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codeName="Questa_cartella_di_lavoro"/>
  <bookViews>
    <workbookView visibility="visible" minimized="0" showHorizontalScroll="1" showVerticalScroll="1" showSheetTabs="1" xWindow="0" yWindow="0" windowWidth="16380" windowHeight="8196" tabRatio="500" firstSheet="0" activeTab="0" autoFilterDateGrouping="1"/>
  </bookViews>
  <sheets>
    <sheet xmlns:r="http://schemas.openxmlformats.org/officeDocument/2006/relationships" name="MODELLO_C" sheetId="1" state="visible" r:id="rId1"/>
  </sheets>
  <externalReferences>
    <externalReference xmlns:r="http://schemas.openxmlformats.org/officeDocument/2006/relationships" r:id="rId2"/>
    <externalReference xmlns:r="http://schemas.openxmlformats.org/officeDocument/2006/relationships" r:id="rId3"/>
    <externalReference xmlns:r="http://schemas.openxmlformats.org/officeDocument/2006/relationships" r:id="rId4"/>
    <externalReference xmlns:r="http://schemas.openxmlformats.org/officeDocument/2006/relationships" r:id="rId5"/>
  </externalReferences>
  <definedNames>
    <definedName name="_xlnm.Print_Area" localSheetId="0">'MODELLO_C'!$A$1:$N$55</definedName>
  </definedNames>
  <calcPr calcId="162913" fullCalcOnLoad="1"/>
</workbook>
</file>

<file path=xl/styles.xml><?xml version="1.0" encoding="utf-8"?>
<styleSheet xmlns="http://schemas.openxmlformats.org/spreadsheetml/2006/main">
  <numFmts count="2">
    <numFmt numFmtId="164" formatCode="#,##0\ ;[Red]\-#,##0\ "/>
    <numFmt numFmtId="165" formatCode="[$€-410]\ #,##0.00;[Red]\-[$€-410]\ #,##0.00"/>
  </numFmts>
  <fonts count="8">
    <font>
      <name val="Arial"/>
      <family val="2"/>
      <sz val="10"/>
    </font>
    <font>
      <name val="Arial"/>
      <family val="2"/>
      <sz val="10"/>
      <u val="single"/>
    </font>
    <font>
      <name val="Arial"/>
      <family val="2"/>
      <b val="1"/>
      <sz val="18"/>
    </font>
    <font>
      <name val="Arial"/>
      <family val="2"/>
      <sz val="16"/>
    </font>
    <font>
      <name val="Arial"/>
      <family val="2"/>
      <b val="1"/>
      <sz val="14"/>
    </font>
    <font>
      <name val="Arial"/>
      <family val="2"/>
      <b val="1"/>
      <sz val="11"/>
    </font>
    <font>
      <name val="Arial"/>
      <family val="2"/>
      <b val="1"/>
      <sz val="12"/>
    </font>
    <font>
      <name val="Arial"/>
      <family val="2"/>
      <sz val="12"/>
    </font>
  </fonts>
  <fills count="3">
    <fill>
      <patternFill/>
    </fill>
    <fill>
      <patternFill patternType="gray125"/>
    </fill>
    <fill>
      <patternFill patternType="solid">
        <fgColor rgb="FFEEEEEE"/>
        <b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5" fontId="1" fillId="0" borderId="0"/>
  </cellStyleXfs>
  <cellXfs count="44">
    <xf numFmtId="0" fontId="0" fillId="0" borderId="0" pivotButton="0" quotePrefix="0" xfId="0"/>
    <xf numFmtId="0" fontId="0" fillId="0" borderId="0" applyAlignment="1" pivotButton="0" quotePrefix="0" xfId="0">
      <alignment horizontal="center" textRotation="90"/>
    </xf>
    <xf numFmtId="0" fontId="5" fillId="0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5" fillId="0" borderId="5" applyAlignment="1" pivotButton="0" quotePrefix="0" xfId="0">
      <alignment horizontal="center" vertical="center"/>
    </xf>
    <xf numFmtId="3" fontId="6" fillId="0" borderId="6" applyAlignment="1" pivotButton="0" quotePrefix="0" xfId="0">
      <alignment horizontal="center" vertical="center"/>
    </xf>
    <xf numFmtId="3" fontId="6" fillId="0" borderId="7" applyAlignment="1" pivotButton="0" quotePrefix="0" xfId="0">
      <alignment horizontal="center" vertical="center"/>
    </xf>
    <xf numFmtId="3" fontId="7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vertical="center"/>
    </xf>
    <xf numFmtId="3" fontId="6" fillId="0" borderId="8" applyAlignment="1" pivotButton="0" quotePrefix="0" xfId="0">
      <alignment horizontal="center" vertical="center"/>
    </xf>
    <xf numFmtId="3" fontId="6" fillId="0" borderId="2" applyAlignment="1" pivotButton="0" quotePrefix="0" xfId="0">
      <alignment horizontal="center" vertical="center"/>
    </xf>
    <xf numFmtId="10" fontId="0" fillId="0" borderId="0" pivotButton="0" quotePrefix="0" xfId="0"/>
    <xf numFmtId="0" fontId="5" fillId="0" borderId="2" applyAlignment="1" pivotButton="0" quotePrefix="0" xfId="0">
      <alignment horizontal="center" vertical="center"/>
    </xf>
    <xf numFmtId="0" fontId="7" fillId="0" borderId="2" applyAlignment="1" pivotButton="0" quotePrefix="0" xfId="0">
      <alignment horizontal="center" vertical="center"/>
    </xf>
    <xf numFmtId="164" fontId="7" fillId="2" borderId="3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0" fillId="0" borderId="0" pivotButton="0" quotePrefix="0" xfId="0"/>
    <xf numFmtId="0" fontId="3" fillId="0" borderId="1" applyAlignment="1" pivotButton="0" quotePrefix="0" xfId="0">
      <alignment horizontal="center" vertical="center" textRotation="90"/>
    </xf>
    <xf numFmtId="0" fontId="4" fillId="0" borderId="2" applyAlignment="1" pivotButton="0" quotePrefix="0" xfId="0">
      <alignment horizontal="center" vertical="center"/>
    </xf>
    <xf numFmtId="0" fontId="5" fillId="0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center" vertical="center" wrapText="1"/>
    </xf>
    <xf numFmtId="0" fontId="5" fillId="0" borderId="4" applyAlignment="1" pivotButton="0" quotePrefix="0" xfId="0">
      <alignment horizontal="center" vertical="center" wrapText="1"/>
    </xf>
    <xf numFmtId="0" fontId="4" fillId="0" borderId="4" applyAlignment="1" pivotButton="0" quotePrefix="0" xfId="0">
      <alignment horizontal="center" vertical="center"/>
    </xf>
    <xf numFmtId="0" fontId="5" fillId="0" borderId="9" applyAlignment="1" pivotButton="0" quotePrefix="0" xfId="0">
      <alignment horizontal="center" vertical="center" wrapText="1"/>
    </xf>
    <xf numFmtId="0" fontId="5" fillId="0" borderId="5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5" fillId="0" borderId="12" applyAlignment="1" pivotButton="0" quotePrefix="0" xfId="0">
      <alignment horizontal="center" vertical="center" wrapText="1"/>
    </xf>
    <xf numFmtId="0" fontId="5" fillId="0" borderId="13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center" vertical="center" wrapText="1"/>
    </xf>
    <xf numFmtId="0" fontId="4" fillId="0" borderId="3" applyAlignment="1" pivotButton="0" quotePrefix="0" xfId="0">
      <alignment horizontal="center" vertical="center" textRotation="90"/>
    </xf>
    <xf numFmtId="0" fontId="4" fillId="0" borderId="3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5" pivotButton="0" quotePrefix="0" xfId="0"/>
    <xf numFmtId="0" fontId="0" fillId="0" borderId="3" pivotButton="0" quotePrefix="0" xfId="0"/>
    <xf numFmtId="0" fontId="0" fillId="0" borderId="15" pivotButton="0" quotePrefix="0" xfId="0"/>
    <xf numFmtId="0" fontId="0" fillId="0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0" borderId="17" pivotButton="0" quotePrefix="0" xfId="0"/>
    <xf numFmtId="0" fontId="0" fillId="0" borderId="13" pivotButton="0" quotePrefix="0" xfId="0"/>
    <xf numFmtId="0" fontId="0" fillId="0" borderId="16" pivotButton="0" quotePrefix="0" xfId="0"/>
    <xf numFmtId="164" fontId="7" fillId="2" borderId="3" applyAlignment="1" pivotButton="0" quotePrefix="0" xfId="0">
      <alignment horizontal="center" vertical="center"/>
    </xf>
  </cellXfs>
  <cellStyles count="2">
    <cellStyle name="Normale" xfId="0" builtinId="0"/>
    <cellStyle name="Risultato2" xfId="1"/>
  </cellStyles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externalLink" Target="/xl/externalLinks/externalLink1.xml" Id="rId2"/><Relationship Type="http://schemas.openxmlformats.org/officeDocument/2006/relationships/externalLink" Target="/xl/externalLinks/externalLink2.xml" Id="rId3"/><Relationship Type="http://schemas.openxmlformats.org/officeDocument/2006/relationships/externalLink" Target="/xl/externalLinks/externalLink3.xml" Id="rId4"/><Relationship Type="http://schemas.openxmlformats.org/officeDocument/2006/relationships/externalLink" Target="/xl/externalLinks/externalLink4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InfoElezioni.xlsx" TargetMode="External" Id="rId1"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Postazione_1.xlsx" TargetMode="External" Id="rId1"/></Relationships>
</file>

<file path=xl/externalLinks/_rels/externalLink3.xml.rels><Relationships xmlns="http://schemas.openxmlformats.org/package/2006/relationships"><Relationship Type="http://schemas.openxmlformats.org/officeDocument/2006/relationships/externalLinkPath" Target="Postazione_2.xlsx" TargetMode="External" Id="rId1"/></Relationships>
</file>

<file path=xl/externalLinks/_rels/externalLink4.xml.rels><Relationships xmlns="http://schemas.openxmlformats.org/package/2006/relationships"><Relationship Type="http://schemas.openxmlformats.org/officeDocument/2006/relationships/externalLinkPath" Target="Postazione_3.xlsx" TargetMode="External" Id="rId1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SEGGI_P1"/>
      <sheetName val="SEGGI_P2"/>
      <sheetName val="SEGGI_P3"/>
      <sheetName val="MODELLO_C"/>
    </sheetNames>
    <sheetDataSet>
      <sheetData sheetId="0"/>
      <sheetData sheetId="1"/>
      <sheetData sheetId="2"/>
      <sheetData sheetId="3"/>
      <sheetData sheetId="4">
        <row r="1">
          <cell r="A1" t="str">
            <v>ELEZIONE DIRETTA DEL SINDACO DI JESI  -  TURNO DI BALLOTTAGGIO DEL 26 GIUGNO 2022</v>
          </cell>
        </row>
        <row r="2">
          <cell r="A2" t="str">
            <v>COMUNE di JESI</v>
          </cell>
        </row>
        <row r="3">
          <cell r="A3" t="str">
            <v>sezioni</v>
          </cell>
          <cell r="B3" t="str">
            <v>ELETTORI</v>
          </cell>
          <cell r="E3" t="str">
            <v>VOTANTI</v>
          </cell>
          <cell r="H3" t="str">
            <v xml:space="preserve">V  O  T  I     V  A  L  I  D  I </v>
          </cell>
          <cell r="J3" t="str">
            <v>Totale
 voti validi</v>
          </cell>
          <cell r="K3" t="str">
            <v>Totale
 voti contestati
 e non assegnati</v>
          </cell>
          <cell r="L3" t="str">
            <v>Totale
voti e schede 
non validi</v>
          </cell>
          <cell r="N3" t="str">
            <v>Totale
generale</v>
          </cell>
          <cell r="O3" t="str">
            <v>controllo voti</v>
          </cell>
        </row>
        <row r="4">
          <cell r="H4" t="str">
            <v>LORENZO FIORDELMONDO</v>
          </cell>
          <cell r="I4" t="str">
            <v>MATTEO MARASCA</v>
          </cell>
        </row>
        <row r="6">
          <cell r="B6" t="str">
            <v>Maschi</v>
          </cell>
          <cell r="C6" t="str">
            <v>Femmine</v>
          </cell>
          <cell r="D6" t="str">
            <v>Totale</v>
          </cell>
          <cell r="E6" t="str">
            <v>Maschi</v>
          </cell>
          <cell r="F6" t="str">
            <v>Femmine</v>
          </cell>
          <cell r="G6" t="str">
            <v>Totale</v>
          </cell>
          <cell r="L6" t="str">
            <v>Bianche</v>
          </cell>
          <cell r="M6" t="str">
            <v xml:space="preserve">Nulle </v>
          </cell>
        </row>
        <row r="7">
          <cell r="J7" t="str">
            <v>(A)</v>
          </cell>
          <cell r="K7" t="str">
            <v>(B)</v>
          </cell>
          <cell r="L7" t="str">
            <v>(C)</v>
          </cell>
          <cell r="M7" t="str">
            <v>(D)</v>
          </cell>
          <cell r="N7" t="str">
            <v>(A+B+C+D)</v>
          </cell>
          <cell r="O7" t="str">
            <v>scarto</v>
          </cell>
          <cell r="P7" t="str">
            <v>seggio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ODELLO_C"/>
    </sheetNames>
    <sheetDataSet>
      <sheetData sheetId="0">
        <row r="11">
          <cell r="A11">
            <v>1</v>
          </cell>
          <cell r="B11">
            <v>580</v>
          </cell>
          <cell r="C11">
            <v>570</v>
          </cell>
          <cell r="D11">
            <v>1150</v>
          </cell>
          <cell r="E11">
            <v>158</v>
          </cell>
          <cell r="F11">
            <v>136</v>
          </cell>
          <cell r="G11">
            <v>294</v>
          </cell>
          <cell r="H11">
            <v>173</v>
          </cell>
          <cell r="I11">
            <v>109</v>
          </cell>
          <cell r="J11">
            <v>282</v>
          </cell>
          <cell r="K11"/>
          <cell r="L11">
            <v>4</v>
          </cell>
          <cell r="M11">
            <v>8</v>
          </cell>
          <cell r="N11">
            <v>294</v>
          </cell>
        </row>
        <row r="12">
          <cell r="A12">
            <v>2</v>
          </cell>
          <cell r="B12">
            <v>563</v>
          </cell>
          <cell r="C12">
            <v>587</v>
          </cell>
          <cell r="D12">
            <v>1150</v>
          </cell>
          <cell r="E12">
            <v>184</v>
          </cell>
          <cell r="F12">
            <v>178</v>
          </cell>
          <cell r="G12">
            <v>362</v>
          </cell>
          <cell r="H12">
            <v>234</v>
          </cell>
          <cell r="I12">
            <v>122</v>
          </cell>
          <cell r="J12">
            <v>356</v>
          </cell>
          <cell r="K12">
            <v>1</v>
          </cell>
          <cell r="L12">
            <v>2</v>
          </cell>
          <cell r="M12">
            <v>3</v>
          </cell>
          <cell r="N12">
            <v>362</v>
          </cell>
        </row>
        <row r="13">
          <cell r="A13">
            <v>3</v>
          </cell>
          <cell r="B13">
            <v>347</v>
          </cell>
          <cell r="C13">
            <v>412</v>
          </cell>
          <cell r="D13">
            <v>759</v>
          </cell>
          <cell r="E13">
            <v>199</v>
          </cell>
          <cell r="F13">
            <v>210</v>
          </cell>
          <cell r="G13">
            <v>409</v>
          </cell>
          <cell r="H13">
            <v>239</v>
          </cell>
          <cell r="I13">
            <v>162</v>
          </cell>
          <cell r="J13">
            <v>401</v>
          </cell>
          <cell r="K13"/>
          <cell r="L13">
            <v>2</v>
          </cell>
          <cell r="M13">
            <v>6</v>
          </cell>
          <cell r="N13">
            <v>409</v>
          </cell>
        </row>
        <row r="14">
          <cell r="A14">
            <v>4</v>
          </cell>
          <cell r="B14">
            <v>348</v>
          </cell>
          <cell r="C14">
            <v>410</v>
          </cell>
          <cell r="D14">
            <v>758</v>
          </cell>
          <cell r="E14">
            <v>195</v>
          </cell>
          <cell r="F14">
            <v>214</v>
          </cell>
          <cell r="G14">
            <v>409</v>
          </cell>
          <cell r="H14">
            <v>215</v>
          </cell>
          <cell r="I14">
            <v>184</v>
          </cell>
          <cell r="J14">
            <v>399</v>
          </cell>
          <cell r="K14"/>
          <cell r="L14">
            <v>3</v>
          </cell>
          <cell r="M14">
            <v>7</v>
          </cell>
          <cell r="N14">
            <v>409</v>
          </cell>
        </row>
        <row r="15">
          <cell r="A15">
            <v>5</v>
          </cell>
          <cell r="B15">
            <v>423</v>
          </cell>
          <cell r="C15">
            <v>498</v>
          </cell>
          <cell r="D15">
            <v>921</v>
          </cell>
          <cell r="E15">
            <v>216</v>
          </cell>
          <cell r="F15">
            <v>238</v>
          </cell>
          <cell r="G15">
            <v>454</v>
          </cell>
          <cell r="H15">
            <v>223</v>
          </cell>
          <cell r="I15">
            <v>224</v>
          </cell>
          <cell r="J15">
            <v>447</v>
          </cell>
          <cell r="K15"/>
          <cell r="L15">
            <v>5</v>
          </cell>
          <cell r="M15">
            <v>2</v>
          </cell>
          <cell r="N15">
            <v>454</v>
          </cell>
        </row>
        <row r="16">
          <cell r="A16">
            <v>6</v>
          </cell>
          <cell r="B16">
            <v>275</v>
          </cell>
          <cell r="C16">
            <v>314</v>
          </cell>
          <cell r="D16">
            <v>589</v>
          </cell>
          <cell r="E16">
            <v>97</v>
          </cell>
          <cell r="F16">
            <v>96</v>
          </cell>
          <cell r="G16">
            <v>193</v>
          </cell>
          <cell r="H16">
            <v>109</v>
          </cell>
          <cell r="I16">
            <v>81</v>
          </cell>
          <cell r="J16">
            <v>190</v>
          </cell>
          <cell r="K16"/>
          <cell r="L16">
            <v>2</v>
          </cell>
          <cell r="M16">
            <v>1</v>
          </cell>
          <cell r="N16">
            <v>193</v>
          </cell>
        </row>
        <row r="17">
          <cell r="A17">
            <v>7</v>
          </cell>
          <cell r="B17">
            <v>376</v>
          </cell>
          <cell r="C17">
            <v>399</v>
          </cell>
          <cell r="D17">
            <v>775</v>
          </cell>
          <cell r="E17">
            <v>175</v>
          </cell>
          <cell r="F17">
            <v>159</v>
          </cell>
          <cell r="G17">
            <v>334</v>
          </cell>
          <cell r="H17">
            <v>179</v>
          </cell>
          <cell r="I17">
            <v>149</v>
          </cell>
          <cell r="J17">
            <v>328</v>
          </cell>
          <cell r="K17"/>
          <cell r="L17">
            <v>2</v>
          </cell>
          <cell r="M17">
            <v>4</v>
          </cell>
          <cell r="N17">
            <v>334</v>
          </cell>
        </row>
        <row r="18">
          <cell r="A18">
            <v>8</v>
          </cell>
          <cell r="B18">
            <v>430</v>
          </cell>
          <cell r="C18">
            <v>455</v>
          </cell>
          <cell r="D18">
            <v>885</v>
          </cell>
          <cell r="E18">
            <v>184</v>
          </cell>
          <cell r="F18">
            <v>191</v>
          </cell>
          <cell r="G18">
            <v>375</v>
          </cell>
          <cell r="H18">
            <v>184</v>
          </cell>
          <cell r="I18">
            <v>189</v>
          </cell>
          <cell r="J18">
            <v>373</v>
          </cell>
          <cell r="K18"/>
          <cell r="L18">
            <v>1</v>
          </cell>
          <cell r="M18">
            <v>1</v>
          </cell>
          <cell r="N18">
            <v>375</v>
          </cell>
        </row>
        <row r="19">
          <cell r="A19">
            <v>9</v>
          </cell>
          <cell r="B19">
            <v>373</v>
          </cell>
          <cell r="C19">
            <v>399</v>
          </cell>
          <cell r="D19">
            <v>772</v>
          </cell>
          <cell r="E19">
            <v>171</v>
          </cell>
          <cell r="F19">
            <v>173</v>
          </cell>
          <cell r="G19">
            <v>344</v>
          </cell>
          <cell r="H19">
            <v>204</v>
          </cell>
          <cell r="I19">
            <v>136</v>
          </cell>
          <cell r="J19">
            <v>340</v>
          </cell>
          <cell r="K19"/>
          <cell r="L19">
            <v>2</v>
          </cell>
          <cell r="M19">
            <v>2</v>
          </cell>
          <cell r="N19">
            <v>344</v>
          </cell>
        </row>
        <row r="20">
          <cell r="A20">
            <v>10</v>
          </cell>
          <cell r="B20">
            <v>368</v>
          </cell>
          <cell r="C20">
            <v>394</v>
          </cell>
          <cell r="D20">
            <v>762</v>
          </cell>
          <cell r="E20">
            <v>182</v>
          </cell>
          <cell r="F20">
            <v>166</v>
          </cell>
          <cell r="G20">
            <v>348</v>
          </cell>
          <cell r="H20">
            <v>184</v>
          </cell>
          <cell r="I20">
            <v>161</v>
          </cell>
          <cell r="J20">
            <v>345</v>
          </cell>
          <cell r="K20"/>
          <cell r="L20">
            <v>0</v>
          </cell>
          <cell r="M20">
            <v>3</v>
          </cell>
          <cell r="N20">
            <v>348</v>
          </cell>
        </row>
        <row r="21">
          <cell r="A21">
            <v>11</v>
          </cell>
          <cell r="B21">
            <v>383</v>
          </cell>
          <cell r="C21">
            <v>357</v>
          </cell>
          <cell r="D21">
            <v>740</v>
          </cell>
          <cell r="E21">
            <v>145</v>
          </cell>
          <cell r="F21">
            <v>135</v>
          </cell>
          <cell r="G21">
            <v>280</v>
          </cell>
          <cell r="H21">
            <v>154</v>
          </cell>
          <cell r="I21">
            <v>118</v>
          </cell>
          <cell r="J21">
            <v>272</v>
          </cell>
          <cell r="K21"/>
          <cell r="L21">
            <v>2</v>
          </cell>
          <cell r="M21">
            <v>6</v>
          </cell>
          <cell r="N21">
            <v>280</v>
          </cell>
        </row>
        <row r="22">
          <cell r="A22">
            <v>12</v>
          </cell>
          <cell r="B22">
            <v>436</v>
          </cell>
          <cell r="C22">
            <v>438</v>
          </cell>
          <cell r="D22">
            <v>874</v>
          </cell>
          <cell r="E22">
            <v>164</v>
          </cell>
          <cell r="F22">
            <v>166</v>
          </cell>
          <cell r="G22">
            <v>330</v>
          </cell>
          <cell r="H22">
            <v>167</v>
          </cell>
          <cell r="I22">
            <v>160</v>
          </cell>
          <cell r="J22">
            <v>327</v>
          </cell>
          <cell r="K22"/>
          <cell r="L22">
            <v>1</v>
          </cell>
          <cell r="M22">
            <v>2</v>
          </cell>
          <cell r="N22">
            <v>330</v>
          </cell>
        </row>
        <row r="23">
          <cell r="A23">
            <v>13</v>
          </cell>
          <cell r="B23">
            <v>379</v>
          </cell>
          <cell r="C23">
            <v>455</v>
          </cell>
          <cell r="D23">
            <v>834</v>
          </cell>
          <cell r="E23">
            <v>212</v>
          </cell>
          <cell r="F23">
            <v>239</v>
          </cell>
          <cell r="G23">
            <v>451</v>
          </cell>
          <cell r="H23">
            <v>259</v>
          </cell>
          <cell r="I23">
            <v>184</v>
          </cell>
          <cell r="J23">
            <v>443</v>
          </cell>
          <cell r="K23"/>
          <cell r="L23">
            <v>4</v>
          </cell>
          <cell r="M23">
            <v>4</v>
          </cell>
          <cell r="N23">
            <v>451</v>
          </cell>
        </row>
        <row r="24">
          <cell r="A24">
            <v>26</v>
          </cell>
          <cell r="B24">
            <v>390</v>
          </cell>
          <cell r="C24">
            <v>402</v>
          </cell>
          <cell r="D24">
            <v>792</v>
          </cell>
          <cell r="E24">
            <v>173</v>
          </cell>
          <cell r="F24">
            <v>164</v>
          </cell>
          <cell r="G24">
            <v>337</v>
          </cell>
          <cell r="H24">
            <v>167</v>
          </cell>
          <cell r="I24">
            <v>162</v>
          </cell>
          <cell r="J24">
            <v>329</v>
          </cell>
          <cell r="K24"/>
          <cell r="L24">
            <v>2</v>
          </cell>
          <cell r="M24">
            <v>6</v>
          </cell>
          <cell r="N24">
            <v>337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ODELLO_C"/>
    </sheetNames>
    <sheetDataSet>
      <sheetData sheetId="0">
        <row r="11">
          <cell r="A11">
            <v>14</v>
          </cell>
          <cell r="B11">
            <v>371</v>
          </cell>
          <cell r="C11">
            <v>467</v>
          </cell>
          <cell r="D11">
            <v>838</v>
          </cell>
          <cell r="E11">
            <v>197</v>
          </cell>
          <cell r="F11">
            <v>208</v>
          </cell>
          <cell r="G11">
            <v>405</v>
          </cell>
          <cell r="H11">
            <v>187</v>
          </cell>
          <cell r="I11">
            <v>207</v>
          </cell>
          <cell r="J11">
            <v>394</v>
          </cell>
          <cell r="K11">
            <v>0</v>
          </cell>
          <cell r="L11">
            <v>1</v>
          </cell>
          <cell r="M11">
            <v>10</v>
          </cell>
          <cell r="N11">
            <v>405</v>
          </cell>
        </row>
        <row r="12">
          <cell r="A12">
            <v>15</v>
          </cell>
          <cell r="B12">
            <v>551</v>
          </cell>
          <cell r="C12">
            <v>554</v>
          </cell>
          <cell r="D12">
            <v>1105</v>
          </cell>
          <cell r="E12">
            <v>153</v>
          </cell>
          <cell r="F12">
            <v>133</v>
          </cell>
          <cell r="G12">
            <v>286</v>
          </cell>
          <cell r="H12">
            <v>144</v>
          </cell>
          <cell r="I12">
            <v>139</v>
          </cell>
          <cell r="J12">
            <v>283</v>
          </cell>
          <cell r="K12">
            <v>0</v>
          </cell>
          <cell r="L12">
            <v>0</v>
          </cell>
          <cell r="M12">
            <v>3</v>
          </cell>
          <cell r="N12">
            <v>286</v>
          </cell>
        </row>
        <row r="13">
          <cell r="A13">
            <v>16</v>
          </cell>
          <cell r="B13">
            <v>499</v>
          </cell>
          <cell r="C13">
            <v>527</v>
          </cell>
          <cell r="D13">
            <v>1026</v>
          </cell>
          <cell r="E13">
            <v>158</v>
          </cell>
          <cell r="F13">
            <v>151</v>
          </cell>
          <cell r="G13">
            <v>309</v>
          </cell>
          <cell r="H13">
            <v>176</v>
          </cell>
          <cell r="I13">
            <v>131</v>
          </cell>
          <cell r="J13">
            <v>307</v>
          </cell>
          <cell r="K13">
            <v>0</v>
          </cell>
          <cell r="L13">
            <v>0</v>
          </cell>
          <cell r="M13">
            <v>2</v>
          </cell>
          <cell r="N13">
            <v>309</v>
          </cell>
        </row>
        <row r="14">
          <cell r="A14">
            <v>17</v>
          </cell>
          <cell r="B14">
            <v>378</v>
          </cell>
          <cell r="C14">
            <v>425</v>
          </cell>
          <cell r="D14">
            <v>803</v>
          </cell>
          <cell r="E14">
            <v>164</v>
          </cell>
          <cell r="F14">
            <v>165</v>
          </cell>
          <cell r="G14">
            <v>329</v>
          </cell>
          <cell r="H14">
            <v>181</v>
          </cell>
          <cell r="I14">
            <v>139</v>
          </cell>
          <cell r="J14">
            <v>320</v>
          </cell>
          <cell r="K14">
            <v>0</v>
          </cell>
          <cell r="L14">
            <v>2</v>
          </cell>
          <cell r="M14">
            <v>7</v>
          </cell>
          <cell r="N14">
            <v>329</v>
          </cell>
        </row>
        <row r="15">
          <cell r="A15">
            <v>18</v>
          </cell>
          <cell r="B15">
            <v>455</v>
          </cell>
          <cell r="C15">
            <v>460</v>
          </cell>
          <cell r="D15">
            <v>915</v>
          </cell>
          <cell r="E15">
            <v>225</v>
          </cell>
          <cell r="F15">
            <v>231</v>
          </cell>
          <cell r="G15">
            <v>456</v>
          </cell>
          <cell r="H15">
            <v>267</v>
          </cell>
          <cell r="I15">
            <v>175</v>
          </cell>
          <cell r="J15">
            <v>442</v>
          </cell>
          <cell r="K15">
            <v>0</v>
          </cell>
          <cell r="L15">
            <v>4</v>
          </cell>
          <cell r="M15">
            <v>10</v>
          </cell>
          <cell r="N15">
            <v>456</v>
          </cell>
        </row>
        <row r="16">
          <cell r="A16">
            <v>19</v>
          </cell>
          <cell r="B16">
            <v>415</v>
          </cell>
          <cell r="C16">
            <v>429</v>
          </cell>
          <cell r="D16">
            <v>844</v>
          </cell>
          <cell r="E16">
            <v>168</v>
          </cell>
          <cell r="F16">
            <v>161</v>
          </cell>
          <cell r="G16">
            <v>329</v>
          </cell>
          <cell r="H16">
            <v>163</v>
          </cell>
          <cell r="I16">
            <v>159</v>
          </cell>
          <cell r="J16">
            <v>322</v>
          </cell>
          <cell r="K16">
            <v>0</v>
          </cell>
          <cell r="L16">
            <v>1</v>
          </cell>
          <cell r="M16">
            <v>6</v>
          </cell>
          <cell r="N16">
            <v>329</v>
          </cell>
        </row>
        <row r="17">
          <cell r="A17">
            <v>20</v>
          </cell>
          <cell r="B17">
            <v>449</v>
          </cell>
          <cell r="C17">
            <v>442</v>
          </cell>
          <cell r="D17">
            <v>891</v>
          </cell>
          <cell r="E17">
            <v>205</v>
          </cell>
          <cell r="F17">
            <v>198</v>
          </cell>
          <cell r="G17">
            <v>403</v>
          </cell>
          <cell r="H17">
            <v>172</v>
          </cell>
          <cell r="I17">
            <v>221</v>
          </cell>
          <cell r="J17">
            <v>393</v>
          </cell>
          <cell r="K17">
            <v>0</v>
          </cell>
          <cell r="L17">
            <v>3</v>
          </cell>
          <cell r="M17">
            <v>7</v>
          </cell>
          <cell r="N17">
            <v>403</v>
          </cell>
        </row>
        <row r="18">
          <cell r="A18">
            <v>21</v>
          </cell>
          <cell r="B18">
            <v>421</v>
          </cell>
          <cell r="C18">
            <v>383</v>
          </cell>
          <cell r="D18">
            <v>804</v>
          </cell>
          <cell r="E18">
            <v>194</v>
          </cell>
          <cell r="F18">
            <v>169</v>
          </cell>
          <cell r="G18">
            <v>363</v>
          </cell>
          <cell r="H18">
            <v>187</v>
          </cell>
          <cell r="I18">
            <v>171</v>
          </cell>
          <cell r="J18">
            <v>358</v>
          </cell>
          <cell r="K18">
            <v>0</v>
          </cell>
          <cell r="L18">
            <v>1</v>
          </cell>
          <cell r="M18">
            <v>4</v>
          </cell>
          <cell r="N18">
            <v>363</v>
          </cell>
        </row>
        <row r="19">
          <cell r="A19">
            <v>24</v>
          </cell>
          <cell r="B19">
            <v>340</v>
          </cell>
          <cell r="C19">
            <v>390</v>
          </cell>
          <cell r="D19">
            <v>730</v>
          </cell>
          <cell r="E19">
            <v>152</v>
          </cell>
          <cell r="F19">
            <v>162</v>
          </cell>
          <cell r="G19">
            <v>314</v>
          </cell>
          <cell r="H19">
            <v>201</v>
          </cell>
          <cell r="I19">
            <v>110</v>
          </cell>
          <cell r="J19">
            <v>311</v>
          </cell>
          <cell r="K19">
            <v>0</v>
          </cell>
          <cell r="L19">
            <v>0</v>
          </cell>
          <cell r="M19">
            <v>3</v>
          </cell>
          <cell r="N19">
            <v>314</v>
          </cell>
        </row>
        <row r="20">
          <cell r="A20">
            <v>25</v>
          </cell>
          <cell r="B20">
            <v>412</v>
          </cell>
          <cell r="C20">
            <v>450</v>
          </cell>
          <cell r="D20">
            <v>862</v>
          </cell>
          <cell r="E20">
            <v>183</v>
          </cell>
          <cell r="F20">
            <v>179</v>
          </cell>
          <cell r="G20">
            <v>362</v>
          </cell>
          <cell r="H20">
            <v>212</v>
          </cell>
          <cell r="I20">
            <v>144</v>
          </cell>
          <cell r="J20">
            <v>356</v>
          </cell>
          <cell r="K20">
            <v>0</v>
          </cell>
          <cell r="L20">
            <v>1</v>
          </cell>
          <cell r="M20">
            <v>5</v>
          </cell>
          <cell r="N20">
            <v>362</v>
          </cell>
        </row>
        <row r="21">
          <cell r="A21">
            <v>28</v>
          </cell>
          <cell r="B21">
            <v>330</v>
          </cell>
          <cell r="C21">
            <v>387</v>
          </cell>
          <cell r="D21">
            <v>717</v>
          </cell>
          <cell r="E21">
            <v>186</v>
          </cell>
          <cell r="F21">
            <v>193</v>
          </cell>
          <cell r="G21">
            <v>379</v>
          </cell>
          <cell r="H21">
            <v>203</v>
          </cell>
          <cell r="I21">
            <v>172</v>
          </cell>
          <cell r="J21">
            <v>375</v>
          </cell>
          <cell r="K21">
            <v>0</v>
          </cell>
          <cell r="L21">
            <v>3</v>
          </cell>
          <cell r="M21">
            <v>1</v>
          </cell>
          <cell r="N21">
            <v>379</v>
          </cell>
        </row>
        <row r="22">
          <cell r="A22">
            <v>29</v>
          </cell>
          <cell r="B22">
            <v>332</v>
          </cell>
          <cell r="C22">
            <v>402</v>
          </cell>
          <cell r="D22">
            <v>734</v>
          </cell>
          <cell r="E22">
            <v>151</v>
          </cell>
          <cell r="F22">
            <v>179</v>
          </cell>
          <cell r="G22">
            <v>330</v>
          </cell>
          <cell r="H22">
            <v>160</v>
          </cell>
          <cell r="I22">
            <v>158</v>
          </cell>
          <cell r="J22">
            <v>318</v>
          </cell>
          <cell r="K22">
            <v>0</v>
          </cell>
          <cell r="L22">
            <v>4</v>
          </cell>
          <cell r="M22">
            <v>8</v>
          </cell>
          <cell r="N22">
            <v>330</v>
          </cell>
        </row>
        <row r="23">
          <cell r="A23">
            <v>30</v>
          </cell>
          <cell r="B23">
            <v>276</v>
          </cell>
          <cell r="C23">
            <v>370</v>
          </cell>
          <cell r="D23">
            <v>646</v>
          </cell>
          <cell r="E23">
            <v>144</v>
          </cell>
          <cell r="F23">
            <v>158</v>
          </cell>
          <cell r="G23">
            <v>302</v>
          </cell>
          <cell r="H23">
            <v>156</v>
          </cell>
          <cell r="I23">
            <v>140</v>
          </cell>
          <cell r="J23">
            <v>296</v>
          </cell>
          <cell r="K23">
            <v>0</v>
          </cell>
          <cell r="L23">
            <v>2</v>
          </cell>
          <cell r="M23">
            <v>4</v>
          </cell>
          <cell r="N23">
            <v>302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ODELLO_C"/>
    </sheetNames>
    <sheetDataSet>
      <sheetData sheetId="0">
        <row r="11">
          <cell r="A11">
            <v>22</v>
          </cell>
          <cell r="B11">
            <v>401</v>
          </cell>
          <cell r="C11">
            <v>448</v>
          </cell>
          <cell r="D11">
            <v>849</v>
          </cell>
          <cell r="E11">
            <v>229</v>
          </cell>
          <cell r="F11">
            <v>246</v>
          </cell>
          <cell r="G11">
            <v>475</v>
          </cell>
          <cell r="H11">
            <v>267</v>
          </cell>
          <cell r="I11">
            <v>202</v>
          </cell>
          <cell r="J11">
            <v>469</v>
          </cell>
          <cell r="K11">
            <v>0</v>
          </cell>
          <cell r="L11">
            <v>2</v>
          </cell>
          <cell r="M11">
            <v>4</v>
          </cell>
          <cell r="N11">
            <v>475</v>
          </cell>
        </row>
        <row r="12">
          <cell r="A12">
            <v>23</v>
          </cell>
          <cell r="B12">
            <v>415</v>
          </cell>
          <cell r="C12">
            <v>454</v>
          </cell>
          <cell r="D12">
            <v>869</v>
          </cell>
          <cell r="E12">
            <v>210</v>
          </cell>
          <cell r="F12">
            <v>211</v>
          </cell>
          <cell r="G12">
            <v>421</v>
          </cell>
          <cell r="H12">
            <v>212</v>
          </cell>
          <cell r="I12">
            <v>198</v>
          </cell>
          <cell r="J12">
            <v>410</v>
          </cell>
          <cell r="K12">
            <v>0</v>
          </cell>
          <cell r="L12">
            <v>2</v>
          </cell>
          <cell r="M12">
            <v>9</v>
          </cell>
          <cell r="N12">
            <v>421</v>
          </cell>
        </row>
        <row r="13">
          <cell r="A13">
            <v>27</v>
          </cell>
          <cell r="B13">
            <v>0</v>
          </cell>
          <cell r="C13">
            <v>0</v>
          </cell>
          <cell r="D13">
            <v>0</v>
          </cell>
          <cell r="E13">
            <v>11</v>
          </cell>
          <cell r="F13">
            <v>4</v>
          </cell>
          <cell r="G13">
            <v>15</v>
          </cell>
          <cell r="H13">
            <v>9</v>
          </cell>
          <cell r="I13">
            <v>6</v>
          </cell>
          <cell r="J13">
            <v>15</v>
          </cell>
          <cell r="K13">
            <v>0</v>
          </cell>
          <cell r="L13">
            <v>0</v>
          </cell>
          <cell r="M13">
            <v>0</v>
          </cell>
          <cell r="N13">
            <v>15</v>
          </cell>
        </row>
        <row r="14">
          <cell r="A14">
            <v>31</v>
          </cell>
          <cell r="B14">
            <v>272</v>
          </cell>
          <cell r="C14">
            <v>326</v>
          </cell>
          <cell r="D14">
            <v>598</v>
          </cell>
          <cell r="E14">
            <v>139</v>
          </cell>
          <cell r="F14">
            <v>136</v>
          </cell>
          <cell r="G14">
            <v>275</v>
          </cell>
          <cell r="H14">
            <v>160</v>
          </cell>
          <cell r="I14">
            <v>109</v>
          </cell>
          <cell r="J14">
            <v>269</v>
          </cell>
          <cell r="K14">
            <v>0</v>
          </cell>
          <cell r="L14">
            <v>0</v>
          </cell>
          <cell r="M14">
            <v>6</v>
          </cell>
          <cell r="N14">
            <v>275</v>
          </cell>
        </row>
        <row r="15">
          <cell r="A15">
            <v>32</v>
          </cell>
          <cell r="B15">
            <v>314</v>
          </cell>
          <cell r="C15">
            <v>362</v>
          </cell>
          <cell r="D15">
            <v>676</v>
          </cell>
          <cell r="E15">
            <v>170</v>
          </cell>
          <cell r="F15">
            <v>182</v>
          </cell>
          <cell r="G15">
            <v>352</v>
          </cell>
          <cell r="H15">
            <v>193</v>
          </cell>
          <cell r="I15">
            <v>155</v>
          </cell>
          <cell r="J15">
            <v>348</v>
          </cell>
          <cell r="K15">
            <v>0</v>
          </cell>
          <cell r="L15">
            <v>0</v>
          </cell>
          <cell r="M15">
            <v>4</v>
          </cell>
          <cell r="N15">
            <v>352</v>
          </cell>
        </row>
        <row r="16">
          <cell r="A16">
            <v>33</v>
          </cell>
          <cell r="B16">
            <v>335</v>
          </cell>
          <cell r="C16">
            <v>391</v>
          </cell>
          <cell r="D16">
            <v>726</v>
          </cell>
          <cell r="E16">
            <v>195</v>
          </cell>
          <cell r="F16">
            <v>209</v>
          </cell>
          <cell r="G16">
            <v>404</v>
          </cell>
          <cell r="H16">
            <v>228</v>
          </cell>
          <cell r="I16">
            <v>167</v>
          </cell>
          <cell r="J16">
            <v>395</v>
          </cell>
          <cell r="K16">
            <v>0</v>
          </cell>
          <cell r="L16">
            <v>1</v>
          </cell>
          <cell r="M16">
            <v>8</v>
          </cell>
          <cell r="N16">
            <v>404</v>
          </cell>
        </row>
        <row r="17">
          <cell r="A17">
            <v>34</v>
          </cell>
          <cell r="B17">
            <v>348</v>
          </cell>
          <cell r="C17">
            <v>382</v>
          </cell>
          <cell r="D17">
            <v>730</v>
          </cell>
          <cell r="E17">
            <v>207</v>
          </cell>
          <cell r="F17">
            <v>203</v>
          </cell>
          <cell r="G17">
            <v>410</v>
          </cell>
          <cell r="H17">
            <v>203</v>
          </cell>
          <cell r="I17">
            <v>202</v>
          </cell>
          <cell r="J17">
            <v>405</v>
          </cell>
          <cell r="K17">
            <v>0</v>
          </cell>
          <cell r="L17">
            <v>1</v>
          </cell>
          <cell r="M17">
            <v>4</v>
          </cell>
          <cell r="N17">
            <v>410</v>
          </cell>
        </row>
        <row r="18">
          <cell r="A18">
            <v>35</v>
          </cell>
          <cell r="B18">
            <v>345</v>
          </cell>
          <cell r="C18">
            <v>377</v>
          </cell>
          <cell r="D18">
            <v>722</v>
          </cell>
          <cell r="E18">
            <v>187</v>
          </cell>
          <cell r="F18">
            <v>187</v>
          </cell>
          <cell r="G18">
            <v>374</v>
          </cell>
          <cell r="H18">
            <v>192</v>
          </cell>
          <cell r="I18">
            <v>171</v>
          </cell>
          <cell r="J18">
            <v>363</v>
          </cell>
          <cell r="K18">
            <v>0</v>
          </cell>
          <cell r="L18">
            <v>4</v>
          </cell>
          <cell r="M18">
            <v>7</v>
          </cell>
          <cell r="N18">
            <v>374</v>
          </cell>
        </row>
        <row r="19">
          <cell r="A19">
            <v>36</v>
          </cell>
          <cell r="B19">
            <v>403</v>
          </cell>
          <cell r="C19">
            <v>455</v>
          </cell>
          <cell r="D19">
            <v>858</v>
          </cell>
          <cell r="E19">
            <v>202</v>
          </cell>
          <cell r="F19">
            <v>221</v>
          </cell>
          <cell r="G19">
            <v>423</v>
          </cell>
          <cell r="H19">
            <v>219</v>
          </cell>
          <cell r="I19">
            <v>193</v>
          </cell>
          <cell r="J19">
            <v>412</v>
          </cell>
          <cell r="K19">
            <v>3</v>
          </cell>
          <cell r="L19">
            <v>4</v>
          </cell>
          <cell r="M19">
            <v>4</v>
          </cell>
          <cell r="N19">
            <v>423</v>
          </cell>
        </row>
        <row r="20">
          <cell r="A20">
            <v>37</v>
          </cell>
          <cell r="B20">
            <v>455</v>
          </cell>
          <cell r="C20">
            <v>454</v>
          </cell>
          <cell r="D20">
            <v>909</v>
          </cell>
          <cell r="E20">
            <v>280</v>
          </cell>
          <cell r="F20">
            <v>261</v>
          </cell>
          <cell r="G20">
            <v>541</v>
          </cell>
          <cell r="H20">
            <v>227</v>
          </cell>
          <cell r="I20">
            <v>312</v>
          </cell>
          <cell r="J20">
            <v>539</v>
          </cell>
          <cell r="K20">
            <v>0</v>
          </cell>
          <cell r="L20">
            <v>1</v>
          </cell>
          <cell r="M20">
            <v>1</v>
          </cell>
          <cell r="N20">
            <v>541</v>
          </cell>
        </row>
        <row r="21">
          <cell r="A21">
            <v>38</v>
          </cell>
          <cell r="B21">
            <v>485</v>
          </cell>
          <cell r="C21">
            <v>536</v>
          </cell>
          <cell r="D21">
            <v>1021</v>
          </cell>
          <cell r="E21">
            <v>182</v>
          </cell>
          <cell r="F21">
            <v>196</v>
          </cell>
          <cell r="G21">
            <v>378</v>
          </cell>
          <cell r="H21">
            <v>187</v>
          </cell>
          <cell r="I21">
            <v>188</v>
          </cell>
          <cell r="J21">
            <v>375</v>
          </cell>
          <cell r="K21">
            <v>0</v>
          </cell>
          <cell r="L21">
            <v>0</v>
          </cell>
          <cell r="M21">
            <v>3</v>
          </cell>
          <cell r="N21">
            <v>378</v>
          </cell>
        </row>
        <row r="22">
          <cell r="A22">
            <v>39</v>
          </cell>
          <cell r="B22">
            <v>534</v>
          </cell>
          <cell r="C22">
            <v>528</v>
          </cell>
          <cell r="D22">
            <v>1062</v>
          </cell>
          <cell r="E22">
            <v>181</v>
          </cell>
          <cell r="F22">
            <v>184</v>
          </cell>
          <cell r="G22">
            <v>365</v>
          </cell>
          <cell r="H22">
            <v>199</v>
          </cell>
          <cell r="I22">
            <v>157</v>
          </cell>
          <cell r="J22">
            <v>356</v>
          </cell>
          <cell r="K22">
            <v>0</v>
          </cell>
          <cell r="L22">
            <v>3</v>
          </cell>
          <cell r="M22">
            <v>6</v>
          </cell>
          <cell r="N22">
            <v>365</v>
          </cell>
        </row>
        <row r="23">
          <cell r="A23">
            <v>40</v>
          </cell>
          <cell r="B23">
            <v>396</v>
          </cell>
          <cell r="C23">
            <v>458</v>
          </cell>
          <cell r="D23">
            <v>854</v>
          </cell>
          <cell r="E23">
            <v>252</v>
          </cell>
          <cell r="F23">
            <v>257</v>
          </cell>
          <cell r="G23">
            <v>509</v>
          </cell>
          <cell r="H23">
            <v>267</v>
          </cell>
          <cell r="I23">
            <v>229</v>
          </cell>
          <cell r="J23">
            <v>496</v>
          </cell>
          <cell r="K23">
            <v>0</v>
          </cell>
          <cell r="L23">
            <v>2</v>
          </cell>
          <cell r="M23">
            <v>11</v>
          </cell>
          <cell r="N23">
            <v>509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Foglio1">
    <outlinePr summaryBelow="1" summaryRight="1"/>
    <pageSetUpPr fitToPage="1"/>
  </sheetPr>
  <dimension ref="A2:AA59"/>
  <sheetViews>
    <sheetView tabSelected="1" zoomScale="80" zoomScaleNormal="80" workbookViewId="0">
      <pane xSplit="1" ySplit="10" topLeftCell="B46" activePane="bottomRight" state="frozen"/>
      <selection pane="topRight" activeCell="B1" sqref="B1"/>
      <selection pane="bottomLeft" activeCell="A11" sqref="A11"/>
      <selection pane="bottomRight" activeCell="H12" sqref="H12"/>
    </sheetView>
  </sheetViews>
  <sheetFormatPr baseColWidth="8" defaultColWidth="11.5546875" defaultRowHeight="13.2"/>
  <cols>
    <col width="9" customWidth="1" style="16" min="1" max="1"/>
    <col width="10.6640625" customWidth="1" style="16" min="2" max="7"/>
    <col width="19.5546875" customWidth="1" style="16" min="8" max="8"/>
    <col width="19.33203125" customWidth="1" style="16" min="9" max="9"/>
    <col width="13.6640625" customWidth="1" style="16" min="10" max="16"/>
    <col width="9" customWidth="1" style="16" min="17" max="245"/>
  </cols>
  <sheetData>
    <row r="1" ht="12.75" customHeight="1" s="16"/>
    <row r="2" ht="24.9" customHeight="1" s="16">
      <c r="B2" s="15" t="inlineStr">
        <is>
          <t>ELEZIONE DIRETTA DEL SINDACO DI JESI  -  TURNO DI BALLOTTAGGIO DEL 26 GIUGNO 2022</t>
        </is>
      </c>
    </row>
    <row r="3" ht="24.9" customHeight="1" s="16"/>
    <row r="4" ht="24.9" customHeight="1" s="16">
      <c r="B4" s="15" t="inlineStr">
        <is>
          <t>COMUNE di JESI</t>
        </is>
      </c>
    </row>
    <row r="5">
      <c r="Q5" s="1" t="n"/>
    </row>
    <row r="6" ht="24.9" customHeight="1" s="16">
      <c r="A6" s="17" t="inlineStr">
        <is>
          <t>sezioni</t>
        </is>
      </c>
      <c r="B6" s="18" t="inlineStr">
        <is>
          <t>ELETTORI</t>
        </is>
      </c>
      <c r="C6" s="33" t="n"/>
      <c r="D6" s="34" t="n"/>
      <c r="E6" s="18" t="inlineStr">
        <is>
          <t>VOTANTI</t>
        </is>
      </c>
      <c r="F6" s="33" t="n"/>
      <c r="G6" s="34" t="n"/>
      <c r="H6" s="30" t="inlineStr">
        <is>
          <t xml:space="preserve">V  O  T  I     V  A  L  I  D  I </t>
        </is>
      </c>
      <c r="I6" s="35" t="n"/>
      <c r="J6" s="22" t="inlineStr">
        <is>
          <t>Totale
 voti validi</t>
        </is>
      </c>
      <c r="K6" s="22" t="inlineStr">
        <is>
          <t>Totale
 voti contestati
 e non assegnati</t>
        </is>
      </c>
      <c r="L6" s="30" t="inlineStr">
        <is>
          <t>Totale
voti e schede 
non validi</t>
        </is>
      </c>
      <c r="M6" s="34" t="n"/>
      <c r="N6" s="30" t="inlineStr">
        <is>
          <t>Totale
generale</t>
        </is>
      </c>
      <c r="O6" s="31" t="inlineStr">
        <is>
          <t>controllo voti</t>
        </is>
      </c>
    </row>
    <row r="7" ht="24.9" customHeight="1" s="16">
      <c r="A7" s="36" t="n"/>
      <c r="B7" s="37" t="n"/>
      <c r="D7" s="38" t="n"/>
      <c r="E7" s="37" t="n"/>
      <c r="G7" s="38" t="n"/>
      <c r="H7" s="21" t="inlineStr">
        <is>
          <t>LORENZO FIORDELMONDO</t>
        </is>
      </c>
      <c r="I7" s="21" t="inlineStr">
        <is>
          <t>MATTEO MARASCA</t>
        </is>
      </c>
      <c r="J7" s="37" t="n"/>
      <c r="K7" s="37" t="n"/>
      <c r="L7" s="37" t="n"/>
      <c r="M7" s="38" t="n"/>
      <c r="N7" s="36" t="n"/>
      <c r="O7" s="38" t="n"/>
      <c r="Q7" s="3" t="n"/>
      <c r="R7" s="3" t="n"/>
      <c r="S7" s="3" t="n"/>
      <c r="T7" s="3" t="n"/>
      <c r="U7" s="3" t="n"/>
      <c r="V7" s="3" t="n"/>
      <c r="W7" s="3" t="n"/>
      <c r="X7" s="3" t="n"/>
      <c r="Y7" s="3" t="n"/>
      <c r="Z7" s="3" t="n"/>
      <c r="AA7" s="3" t="n"/>
    </row>
    <row r="8" ht="24.9" customHeight="1" s="16">
      <c r="A8" s="36" t="n"/>
      <c r="B8" s="39" t="n"/>
      <c r="C8" s="40" t="n"/>
      <c r="D8" s="41" t="n"/>
      <c r="E8" s="39" t="n"/>
      <c r="F8" s="40" t="n"/>
      <c r="G8" s="41" t="n"/>
      <c r="H8" s="38" t="n"/>
      <c r="I8" s="38" t="n"/>
      <c r="J8" s="37" t="n"/>
      <c r="K8" s="37" t="n"/>
      <c r="L8" s="39" t="n"/>
      <c r="M8" s="41" t="n"/>
      <c r="N8" s="36" t="n"/>
      <c r="O8" s="38" t="n"/>
    </row>
    <row r="9" ht="24" customHeight="1" s="16">
      <c r="A9" s="36" t="n"/>
      <c r="B9" s="19" t="inlineStr">
        <is>
          <t>Maschi</t>
        </is>
      </c>
      <c r="C9" s="19" t="inlineStr">
        <is>
          <t>Femmine</t>
        </is>
      </c>
      <c r="D9" s="19" t="inlineStr">
        <is>
          <t>Totale</t>
        </is>
      </c>
      <c r="E9" s="19" t="inlineStr">
        <is>
          <t>Maschi</t>
        </is>
      </c>
      <c r="F9" s="19" t="inlineStr">
        <is>
          <t>Femmine</t>
        </is>
      </c>
      <c r="G9" s="19" t="inlineStr">
        <is>
          <t>Totale</t>
        </is>
      </c>
      <c r="H9" s="38" t="n"/>
      <c r="I9" s="38" t="n"/>
      <c r="J9" s="39" t="n"/>
      <c r="K9" s="39" t="n"/>
      <c r="L9" s="12" t="inlineStr">
        <is>
          <t>Bianche</t>
        </is>
      </c>
      <c r="M9" s="2" t="inlineStr">
        <is>
          <t xml:space="preserve">Nulle </t>
        </is>
      </c>
      <c r="N9" s="42" t="n"/>
      <c r="O9" s="41" t="n"/>
    </row>
    <row r="10" ht="16.5" customHeight="1" s="16">
      <c r="A10" s="36" t="n"/>
      <c r="B10" s="36" t="n"/>
      <c r="C10" s="36" t="n"/>
      <c r="D10" s="36" t="n"/>
      <c r="E10" s="36" t="n"/>
      <c r="F10" s="36" t="n"/>
      <c r="G10" s="36" t="n"/>
      <c r="H10" s="41" t="n"/>
      <c r="I10" s="41" t="n"/>
      <c r="J10" s="4" t="inlineStr">
        <is>
          <t>(A)</t>
        </is>
      </c>
      <c r="K10" s="4" t="inlineStr">
        <is>
          <t>(B)</t>
        </is>
      </c>
      <c r="L10" s="2" t="inlineStr">
        <is>
          <t>(C)</t>
        </is>
      </c>
      <c r="M10" s="2" t="inlineStr">
        <is>
          <t>(D)</t>
        </is>
      </c>
      <c r="N10" s="12" t="inlineStr">
        <is>
          <t>(A+B+C+D)</t>
        </is>
      </c>
      <c r="O10" s="4" t="inlineStr">
        <is>
          <t>scarto</t>
        </is>
      </c>
      <c r="P10" s="4" t="inlineStr">
        <is>
          <t>seggio</t>
        </is>
      </c>
    </row>
    <row r="11" ht="28.35" customFormat="1" customHeight="1" s="8">
      <c r="A11" s="5" t="n">
        <v>1</v>
      </c>
      <c r="B11" s="6" t="n">
        <v>580</v>
      </c>
      <c r="C11" s="6" t="n">
        <v>570</v>
      </c>
      <c r="D11" s="6" t="n">
        <v>1150</v>
      </c>
      <c r="E11" s="6" t="n">
        <v>158</v>
      </c>
      <c r="F11" s="6" t="n">
        <v>136</v>
      </c>
      <c r="G11" s="6" t="n">
        <v>294</v>
      </c>
      <c r="H11" s="6" t="n">
        <v>173</v>
      </c>
      <c r="I11" s="6" t="n">
        <v>109</v>
      </c>
      <c r="J11" s="6" t="n">
        <v>282</v>
      </c>
      <c r="K11" s="6" t="n">
        <v>0</v>
      </c>
      <c r="L11" s="6" t="n">
        <v>4</v>
      </c>
      <c r="M11" s="6" t="n">
        <v>8</v>
      </c>
      <c r="N11" s="6" t="n">
        <v>294</v>
      </c>
      <c r="O11" s="43" t="n">
        <v>0</v>
      </c>
      <c r="P11" s="7" t="n">
        <v>1</v>
      </c>
    </row>
    <row r="12" ht="28.35" customFormat="1" customHeight="1" s="8">
      <c r="A12" s="9" t="n">
        <v>2</v>
      </c>
      <c r="B12" s="10" t="n">
        <v>563</v>
      </c>
      <c r="C12" s="10" t="n">
        <v>587</v>
      </c>
      <c r="D12" s="10" t="n">
        <v>1150</v>
      </c>
      <c r="E12" s="10" t="n">
        <v>184</v>
      </c>
      <c r="F12" s="10" t="n">
        <v>178</v>
      </c>
      <c r="G12" s="10" t="n">
        <v>362</v>
      </c>
      <c r="H12" s="10" t="n">
        <v>234</v>
      </c>
      <c r="I12" s="10" t="n">
        <v>122</v>
      </c>
      <c r="J12" s="10" t="n">
        <v>356</v>
      </c>
      <c r="K12" s="10" t="n">
        <v>1</v>
      </c>
      <c r="L12" s="10" t="n">
        <v>2</v>
      </c>
      <c r="M12" s="10" t="n">
        <v>3</v>
      </c>
      <c r="N12" s="10" t="n">
        <v>362</v>
      </c>
      <c r="O12" s="43" t="n">
        <v>0</v>
      </c>
      <c r="P12" s="7" t="n">
        <v>2</v>
      </c>
    </row>
    <row r="13" ht="28.35" customFormat="1" customHeight="1" s="8">
      <c r="A13" s="9" t="n">
        <v>3</v>
      </c>
      <c r="B13" s="10" t="n">
        <v>347</v>
      </c>
      <c r="C13" s="10" t="n">
        <v>412</v>
      </c>
      <c r="D13" s="10" t="n">
        <v>759</v>
      </c>
      <c r="E13" s="10" t="n">
        <v>199</v>
      </c>
      <c r="F13" s="10" t="n">
        <v>210</v>
      </c>
      <c r="G13" s="10" t="n">
        <v>409</v>
      </c>
      <c r="H13" s="10" t="n">
        <v>239</v>
      </c>
      <c r="I13" s="10" t="n">
        <v>162</v>
      </c>
      <c r="J13" s="10" t="n">
        <v>401</v>
      </c>
      <c r="K13" s="10" t="n">
        <v>0</v>
      </c>
      <c r="L13" s="10" t="n">
        <v>2</v>
      </c>
      <c r="M13" s="10" t="n">
        <v>6</v>
      </c>
      <c r="N13" s="10" t="n">
        <v>409</v>
      </c>
      <c r="O13" s="43" t="n">
        <v>0</v>
      </c>
      <c r="P13" s="7" t="n">
        <v>3</v>
      </c>
    </row>
    <row r="14" ht="28.35" customFormat="1" customHeight="1" s="8">
      <c r="A14" s="9" t="n">
        <v>4</v>
      </c>
      <c r="B14" s="10" t="n">
        <v>348</v>
      </c>
      <c r="C14" s="10" t="n">
        <v>410</v>
      </c>
      <c r="D14" s="10" t="n">
        <v>758</v>
      </c>
      <c r="E14" s="10" t="n">
        <v>195</v>
      </c>
      <c r="F14" s="10" t="n">
        <v>214</v>
      </c>
      <c r="G14" s="10" t="n">
        <v>409</v>
      </c>
      <c r="H14" s="10" t="n">
        <v>215</v>
      </c>
      <c r="I14" s="10" t="n">
        <v>184</v>
      </c>
      <c r="J14" s="10" t="n">
        <v>399</v>
      </c>
      <c r="K14" s="10" t="n">
        <v>0</v>
      </c>
      <c r="L14" s="10" t="n">
        <v>3</v>
      </c>
      <c r="M14" s="10" t="n">
        <v>7</v>
      </c>
      <c r="N14" s="10" t="n">
        <v>409</v>
      </c>
      <c r="O14" s="43" t="n">
        <v>0</v>
      </c>
      <c r="P14" s="7" t="n">
        <v>4</v>
      </c>
    </row>
    <row r="15" ht="28.35" customFormat="1" customHeight="1" s="8">
      <c r="A15" s="9" t="n">
        <v>5</v>
      </c>
      <c r="B15" s="10" t="n">
        <v>423</v>
      </c>
      <c r="C15" s="10" t="n">
        <v>498</v>
      </c>
      <c r="D15" s="10" t="n">
        <v>921</v>
      </c>
      <c r="E15" s="10" t="n">
        <v>216</v>
      </c>
      <c r="F15" s="10" t="n">
        <v>238</v>
      </c>
      <c r="G15" s="10" t="n">
        <v>454</v>
      </c>
      <c r="H15" s="10" t="n">
        <v>223</v>
      </c>
      <c r="I15" s="10" t="n">
        <v>224</v>
      </c>
      <c r="J15" s="10" t="n">
        <v>447</v>
      </c>
      <c r="K15" s="10" t="n">
        <v>0</v>
      </c>
      <c r="L15" s="10" t="n">
        <v>5</v>
      </c>
      <c r="M15" s="10" t="n">
        <v>2</v>
      </c>
      <c r="N15" s="10" t="n">
        <v>454</v>
      </c>
      <c r="O15" s="43" t="n">
        <v>0</v>
      </c>
      <c r="P15" s="7" t="n">
        <v>5</v>
      </c>
    </row>
    <row r="16" ht="28.35" customFormat="1" customHeight="1" s="8">
      <c r="A16" s="9" t="n">
        <v>6</v>
      </c>
      <c r="B16" s="10" t="n">
        <v>275</v>
      </c>
      <c r="C16" s="10" t="n">
        <v>314</v>
      </c>
      <c r="D16" s="10" t="n">
        <v>589</v>
      </c>
      <c r="E16" s="10" t="n">
        <v>97</v>
      </c>
      <c r="F16" s="10" t="n">
        <v>96</v>
      </c>
      <c r="G16" s="10" t="n">
        <v>193</v>
      </c>
      <c r="H16" s="10" t="n">
        <v>109</v>
      </c>
      <c r="I16" s="10" t="n">
        <v>81</v>
      </c>
      <c r="J16" s="10" t="n">
        <v>190</v>
      </c>
      <c r="K16" s="10" t="n">
        <v>0</v>
      </c>
      <c r="L16" s="10" t="n">
        <v>2</v>
      </c>
      <c r="M16" s="10" t="n">
        <v>1</v>
      </c>
      <c r="N16" s="10" t="n">
        <v>193</v>
      </c>
      <c r="O16" s="43" t="n">
        <v>0</v>
      </c>
      <c r="P16" s="7" t="n">
        <v>6</v>
      </c>
    </row>
    <row r="17" ht="28.35" customFormat="1" customHeight="1" s="8">
      <c r="A17" s="9" t="n">
        <v>7</v>
      </c>
      <c r="B17" s="10" t="n">
        <v>376</v>
      </c>
      <c r="C17" s="10" t="n">
        <v>399</v>
      </c>
      <c r="D17" s="10" t="n">
        <v>775</v>
      </c>
      <c r="E17" s="10" t="n">
        <v>175</v>
      </c>
      <c r="F17" s="10" t="n">
        <v>159</v>
      </c>
      <c r="G17" s="10" t="n">
        <v>334</v>
      </c>
      <c r="H17" s="10" t="n">
        <v>179</v>
      </c>
      <c r="I17" s="10" t="n">
        <v>149</v>
      </c>
      <c r="J17" s="10" t="n">
        <v>328</v>
      </c>
      <c r="K17" s="10" t="n">
        <v>0</v>
      </c>
      <c r="L17" s="10" t="n">
        <v>2</v>
      </c>
      <c r="M17" s="10" t="n">
        <v>4</v>
      </c>
      <c r="N17" s="10" t="n">
        <v>334</v>
      </c>
      <c r="O17" s="43" t="n">
        <v>0</v>
      </c>
      <c r="P17" s="7" t="n">
        <v>7</v>
      </c>
    </row>
    <row r="18" ht="28.35" customFormat="1" customHeight="1" s="8">
      <c r="A18" s="9" t="n">
        <v>8</v>
      </c>
      <c r="B18" s="10" t="n">
        <v>430</v>
      </c>
      <c r="C18" s="10" t="n">
        <v>455</v>
      </c>
      <c r="D18" s="10" t="n">
        <v>885</v>
      </c>
      <c r="E18" s="10" t="n">
        <v>184</v>
      </c>
      <c r="F18" s="10" t="n">
        <v>191</v>
      </c>
      <c r="G18" s="10" t="n">
        <v>375</v>
      </c>
      <c r="H18" s="10" t="n">
        <v>184</v>
      </c>
      <c r="I18" s="10" t="n">
        <v>189</v>
      </c>
      <c r="J18" s="10" t="n">
        <v>373</v>
      </c>
      <c r="K18" s="10" t="n">
        <v>0</v>
      </c>
      <c r="L18" s="10" t="n">
        <v>1</v>
      </c>
      <c r="M18" s="10" t="n">
        <v>1</v>
      </c>
      <c r="N18" s="10" t="n">
        <v>375</v>
      </c>
      <c r="O18" s="43" t="n">
        <v>0</v>
      </c>
      <c r="P18" s="7" t="n">
        <v>8</v>
      </c>
    </row>
    <row r="19" ht="28.35" customFormat="1" customHeight="1" s="8">
      <c r="A19" s="9" t="n">
        <v>9</v>
      </c>
      <c r="B19" s="10" t="n">
        <v>373</v>
      </c>
      <c r="C19" s="10" t="n">
        <v>399</v>
      </c>
      <c r="D19" s="10" t="n">
        <v>772</v>
      </c>
      <c r="E19" s="10" t="n">
        <v>171</v>
      </c>
      <c r="F19" s="10" t="n">
        <v>173</v>
      </c>
      <c r="G19" s="10" t="n">
        <v>344</v>
      </c>
      <c r="H19" s="10" t="n">
        <v>204</v>
      </c>
      <c r="I19" s="10" t="n">
        <v>136</v>
      </c>
      <c r="J19" s="10" t="n">
        <v>340</v>
      </c>
      <c r="K19" s="10" t="n">
        <v>0</v>
      </c>
      <c r="L19" s="10" t="n">
        <v>2</v>
      </c>
      <c r="M19" s="10" t="n">
        <v>2</v>
      </c>
      <c r="N19" s="10" t="n">
        <v>344</v>
      </c>
      <c r="O19" s="43" t="n">
        <v>0</v>
      </c>
      <c r="P19" s="7" t="n">
        <v>9</v>
      </c>
    </row>
    <row r="20" ht="28.35" customFormat="1" customHeight="1" s="8">
      <c r="A20" s="9" t="n">
        <v>10</v>
      </c>
      <c r="B20" s="10" t="n">
        <v>368</v>
      </c>
      <c r="C20" s="10" t="n">
        <v>394</v>
      </c>
      <c r="D20" s="10" t="n">
        <v>762</v>
      </c>
      <c r="E20" s="10" t="n">
        <v>182</v>
      </c>
      <c r="F20" s="10" t="n">
        <v>166</v>
      </c>
      <c r="G20" s="10" t="n">
        <v>348</v>
      </c>
      <c r="H20" s="10" t="n">
        <v>184</v>
      </c>
      <c r="I20" s="10" t="n">
        <v>161</v>
      </c>
      <c r="J20" s="10" t="n">
        <v>345</v>
      </c>
      <c r="K20" s="10" t="n">
        <v>0</v>
      </c>
      <c r="L20" s="10" t="n">
        <v>0</v>
      </c>
      <c r="M20" s="10" t="n">
        <v>3</v>
      </c>
      <c r="N20" s="10" t="n">
        <v>348</v>
      </c>
      <c r="O20" s="43" t="n">
        <v>0</v>
      </c>
      <c r="P20" s="7" t="n">
        <v>10</v>
      </c>
    </row>
    <row r="21" ht="28.35" customFormat="1" customHeight="1" s="8">
      <c r="A21" s="9" t="n">
        <v>11</v>
      </c>
      <c r="B21" s="10" t="n">
        <v>383</v>
      </c>
      <c r="C21" s="10" t="n">
        <v>357</v>
      </c>
      <c r="D21" s="10" t="n">
        <v>740</v>
      </c>
      <c r="E21" s="10" t="n">
        <v>145</v>
      </c>
      <c r="F21" s="10" t="n">
        <v>135</v>
      </c>
      <c r="G21" s="10" t="n">
        <v>280</v>
      </c>
      <c r="H21" s="10" t="n">
        <v>154</v>
      </c>
      <c r="I21" s="10" t="n">
        <v>118</v>
      </c>
      <c r="J21" s="10" t="n">
        <v>272</v>
      </c>
      <c r="K21" s="10" t="n">
        <v>0</v>
      </c>
      <c r="L21" s="10" t="n">
        <v>2</v>
      </c>
      <c r="M21" s="10" t="n">
        <v>6</v>
      </c>
      <c r="N21" s="10" t="n">
        <v>280</v>
      </c>
      <c r="O21" s="43" t="n">
        <v>0</v>
      </c>
      <c r="P21" s="7" t="n">
        <v>11</v>
      </c>
    </row>
    <row r="22" ht="28.35" customFormat="1" customHeight="1" s="8">
      <c r="A22" s="9" t="n">
        <v>12</v>
      </c>
      <c r="B22" s="10" t="n">
        <v>436</v>
      </c>
      <c r="C22" s="10" t="n">
        <v>438</v>
      </c>
      <c r="D22" s="10" t="n">
        <v>874</v>
      </c>
      <c r="E22" s="10" t="n">
        <v>164</v>
      </c>
      <c r="F22" s="10" t="n">
        <v>166</v>
      </c>
      <c r="G22" s="10" t="n">
        <v>330</v>
      </c>
      <c r="H22" s="10" t="n">
        <v>167</v>
      </c>
      <c r="I22" s="10" t="n">
        <v>160</v>
      </c>
      <c r="J22" s="10" t="n">
        <v>327</v>
      </c>
      <c r="K22" s="10" t="n">
        <v>0</v>
      </c>
      <c r="L22" s="10" t="n">
        <v>1</v>
      </c>
      <c r="M22" s="10" t="n">
        <v>2</v>
      </c>
      <c r="N22" s="10" t="n">
        <v>330</v>
      </c>
      <c r="O22" s="43" t="n">
        <v>0</v>
      </c>
      <c r="P22" s="7" t="n">
        <v>12</v>
      </c>
    </row>
    <row r="23" ht="28.35" customFormat="1" customHeight="1" s="8">
      <c r="A23" s="9" t="n">
        <v>13</v>
      </c>
      <c r="B23" s="10" t="n">
        <v>379</v>
      </c>
      <c r="C23" s="10" t="n">
        <v>455</v>
      </c>
      <c r="D23" s="10" t="n">
        <v>834</v>
      </c>
      <c r="E23" s="10" t="n">
        <v>212</v>
      </c>
      <c r="F23" s="10" t="n">
        <v>239</v>
      </c>
      <c r="G23" s="10" t="n">
        <v>451</v>
      </c>
      <c r="H23" s="10" t="n">
        <v>259</v>
      </c>
      <c r="I23" s="10" t="n">
        <v>184</v>
      </c>
      <c r="J23" s="10" t="n">
        <v>443</v>
      </c>
      <c r="K23" s="10" t="n">
        <v>0</v>
      </c>
      <c r="L23" s="10" t="n">
        <v>4</v>
      </c>
      <c r="M23" s="10" t="n">
        <v>4</v>
      </c>
      <c r="N23" s="10" t="n">
        <v>451</v>
      </c>
      <c r="O23" s="43" t="n">
        <v>0</v>
      </c>
      <c r="P23" s="7" t="n">
        <v>13</v>
      </c>
    </row>
    <row r="24" ht="28.35" customFormat="1" customHeight="1" s="8">
      <c r="A24" s="9" t="n">
        <v>14</v>
      </c>
      <c r="B24" s="10" t="n">
        <v>371</v>
      </c>
      <c r="C24" s="10" t="n">
        <v>467</v>
      </c>
      <c r="D24" s="10" t="n">
        <v>838</v>
      </c>
      <c r="E24" s="10" t="n">
        <v>197</v>
      </c>
      <c r="F24" s="10" t="n">
        <v>208</v>
      </c>
      <c r="G24" s="10" t="n">
        <v>405</v>
      </c>
      <c r="H24" s="10" t="n">
        <v>187</v>
      </c>
      <c r="I24" s="10" t="n">
        <v>207</v>
      </c>
      <c r="J24" s="10" t="n">
        <v>394</v>
      </c>
      <c r="K24" s="10" t="n">
        <v>0</v>
      </c>
      <c r="L24" s="10" t="n">
        <v>1</v>
      </c>
      <c r="M24" s="10" t="n">
        <v>10</v>
      </c>
      <c r="N24" s="10" t="n">
        <v>405</v>
      </c>
      <c r="O24" s="43" t="n">
        <v>0</v>
      </c>
      <c r="P24" s="7" t="n">
        <v>14</v>
      </c>
    </row>
    <row r="25" ht="28.35" customFormat="1" customHeight="1" s="8">
      <c r="A25" s="9" t="n">
        <v>15</v>
      </c>
      <c r="B25" s="10" t="n">
        <v>551</v>
      </c>
      <c r="C25" s="10" t="n">
        <v>554</v>
      </c>
      <c r="D25" s="10" t="n">
        <v>1105</v>
      </c>
      <c r="E25" s="10" t="n">
        <v>153</v>
      </c>
      <c r="F25" s="10" t="n">
        <v>133</v>
      </c>
      <c r="G25" s="10" t="n">
        <v>286</v>
      </c>
      <c r="H25" s="10" t="n">
        <v>144</v>
      </c>
      <c r="I25" s="10" t="n">
        <v>139</v>
      </c>
      <c r="J25" s="10" t="n">
        <v>283</v>
      </c>
      <c r="K25" s="10" t="n">
        <v>0</v>
      </c>
      <c r="L25" s="10" t="n">
        <v>0</v>
      </c>
      <c r="M25" s="10" t="n">
        <v>3</v>
      </c>
      <c r="N25" s="10" t="n">
        <v>286</v>
      </c>
      <c r="O25" s="43" t="n">
        <v>0</v>
      </c>
      <c r="P25" s="13" t="n">
        <v>15</v>
      </c>
    </row>
    <row r="26" ht="28.35" customFormat="1" customHeight="1" s="8">
      <c r="A26" s="9" t="n">
        <v>16</v>
      </c>
      <c r="B26" s="10" t="n">
        <v>499</v>
      </c>
      <c r="C26" s="10" t="n">
        <v>527</v>
      </c>
      <c r="D26" s="10" t="n">
        <v>1026</v>
      </c>
      <c r="E26" s="10" t="n">
        <v>158</v>
      </c>
      <c r="F26" s="10" t="n">
        <v>151</v>
      </c>
      <c r="G26" s="10" t="n">
        <v>309</v>
      </c>
      <c r="H26" s="10" t="n">
        <v>176</v>
      </c>
      <c r="I26" s="10" t="n">
        <v>131</v>
      </c>
      <c r="J26" s="10" t="n">
        <v>307</v>
      </c>
      <c r="K26" s="10" t="n">
        <v>0</v>
      </c>
      <c r="L26" s="10" t="n">
        <v>0</v>
      </c>
      <c r="M26" s="10" t="n">
        <v>2</v>
      </c>
      <c r="N26" s="10" t="n">
        <v>309</v>
      </c>
      <c r="O26" s="43" t="n">
        <v>0</v>
      </c>
      <c r="P26" s="7" t="n">
        <v>16</v>
      </c>
    </row>
    <row r="27" ht="28.35" customHeight="1" s="16">
      <c r="A27" s="9" t="n">
        <v>17</v>
      </c>
      <c r="B27" s="10" t="n">
        <v>378</v>
      </c>
      <c r="C27" s="10" t="n">
        <v>425</v>
      </c>
      <c r="D27" s="10" t="n">
        <v>803</v>
      </c>
      <c r="E27" s="10" t="n">
        <v>164</v>
      </c>
      <c r="F27" s="10" t="n">
        <v>165</v>
      </c>
      <c r="G27" s="10" t="n">
        <v>329</v>
      </c>
      <c r="H27" s="10" t="n">
        <v>181</v>
      </c>
      <c r="I27" s="10" t="n">
        <v>139</v>
      </c>
      <c r="J27" s="10" t="n">
        <v>320</v>
      </c>
      <c r="K27" s="10" t="n">
        <v>0</v>
      </c>
      <c r="L27" s="10" t="n">
        <v>2</v>
      </c>
      <c r="M27" s="10" t="n">
        <v>7</v>
      </c>
      <c r="N27" s="10" t="n">
        <v>329</v>
      </c>
      <c r="O27" s="43" t="n">
        <v>0</v>
      </c>
      <c r="P27" s="7" t="n">
        <v>17</v>
      </c>
    </row>
    <row r="28" ht="28.35" customHeight="1" s="16">
      <c r="A28" s="9" t="n">
        <v>18</v>
      </c>
      <c r="B28" s="10" t="n">
        <v>455</v>
      </c>
      <c r="C28" s="10" t="n">
        <v>460</v>
      </c>
      <c r="D28" s="10" t="n">
        <v>915</v>
      </c>
      <c r="E28" s="10" t="n">
        <v>225</v>
      </c>
      <c r="F28" s="10" t="n">
        <v>231</v>
      </c>
      <c r="G28" s="10" t="n">
        <v>456</v>
      </c>
      <c r="H28" s="10" t="n">
        <v>267</v>
      </c>
      <c r="I28" s="10" t="n">
        <v>175</v>
      </c>
      <c r="J28" s="10" t="n">
        <v>442</v>
      </c>
      <c r="K28" s="10" t="n">
        <v>0</v>
      </c>
      <c r="L28" s="10" t="n">
        <v>4</v>
      </c>
      <c r="M28" s="10" t="n">
        <v>10</v>
      </c>
      <c r="N28" s="10" t="n">
        <v>456</v>
      </c>
      <c r="O28" s="43" t="n">
        <v>0</v>
      </c>
      <c r="P28" s="7" t="n">
        <v>18</v>
      </c>
    </row>
    <row r="29" ht="28.35" customHeight="1" s="16">
      <c r="A29" s="9" t="n">
        <v>19</v>
      </c>
      <c r="B29" s="10" t="n">
        <v>415</v>
      </c>
      <c r="C29" s="10" t="n">
        <v>429</v>
      </c>
      <c r="D29" s="10" t="n">
        <v>844</v>
      </c>
      <c r="E29" s="10" t="n">
        <v>168</v>
      </c>
      <c r="F29" s="10" t="n">
        <v>161</v>
      </c>
      <c r="G29" s="10" t="n">
        <v>329</v>
      </c>
      <c r="H29" s="10" t="n">
        <v>163</v>
      </c>
      <c r="I29" s="10" t="n">
        <v>159</v>
      </c>
      <c r="J29" s="10" t="n">
        <v>322</v>
      </c>
      <c r="K29" s="10" t="n">
        <v>0</v>
      </c>
      <c r="L29" s="10" t="n">
        <v>1</v>
      </c>
      <c r="M29" s="10" t="n">
        <v>6</v>
      </c>
      <c r="N29" s="10" t="n">
        <v>329</v>
      </c>
      <c r="O29" s="43" t="n">
        <v>0</v>
      </c>
      <c r="P29" s="7" t="n">
        <v>19</v>
      </c>
    </row>
    <row r="30" ht="28.35" customHeight="1" s="16">
      <c r="A30" s="9" t="n">
        <v>20</v>
      </c>
      <c r="B30" s="10" t="n">
        <v>449</v>
      </c>
      <c r="C30" s="10" t="n">
        <v>442</v>
      </c>
      <c r="D30" s="10" t="n">
        <v>891</v>
      </c>
      <c r="E30" s="10" t="n">
        <v>205</v>
      </c>
      <c r="F30" s="10" t="n">
        <v>198</v>
      </c>
      <c r="G30" s="10" t="n">
        <v>403</v>
      </c>
      <c r="H30" s="10" t="n">
        <v>172</v>
      </c>
      <c r="I30" s="10" t="n">
        <v>221</v>
      </c>
      <c r="J30" s="10" t="n">
        <v>393</v>
      </c>
      <c r="K30" s="10" t="n">
        <v>0</v>
      </c>
      <c r="L30" s="10" t="n">
        <v>3</v>
      </c>
      <c r="M30" s="10" t="n">
        <v>7</v>
      </c>
      <c r="N30" s="10" t="n">
        <v>403</v>
      </c>
      <c r="O30" s="43" t="n">
        <v>0</v>
      </c>
      <c r="P30" s="7" t="n">
        <v>20</v>
      </c>
    </row>
    <row r="31" ht="28.35" customHeight="1" s="16">
      <c r="A31" s="9" t="n">
        <v>21</v>
      </c>
      <c r="B31" s="10" t="n">
        <v>421</v>
      </c>
      <c r="C31" s="10" t="n">
        <v>383</v>
      </c>
      <c r="D31" s="10" t="n">
        <v>804</v>
      </c>
      <c r="E31" s="10" t="n">
        <v>194</v>
      </c>
      <c r="F31" s="10" t="n">
        <v>169</v>
      </c>
      <c r="G31" s="10" t="n">
        <v>363</v>
      </c>
      <c r="H31" s="10" t="n">
        <v>187</v>
      </c>
      <c r="I31" s="10" t="n">
        <v>171</v>
      </c>
      <c r="J31" s="10" t="n">
        <v>358</v>
      </c>
      <c r="K31" s="10" t="n">
        <v>0</v>
      </c>
      <c r="L31" s="10" t="n">
        <v>1</v>
      </c>
      <c r="M31" s="10" t="n">
        <v>4</v>
      </c>
      <c r="N31" s="10" t="n">
        <v>363</v>
      </c>
      <c r="O31" s="43" t="n">
        <v>0</v>
      </c>
      <c r="P31" s="7" t="n">
        <v>21</v>
      </c>
    </row>
    <row r="32" ht="28.35" customHeight="1" s="16">
      <c r="A32" s="9" t="n">
        <v>22</v>
      </c>
      <c r="B32" s="10" t="n">
        <v>401</v>
      </c>
      <c r="C32" s="10" t="n">
        <v>448</v>
      </c>
      <c r="D32" s="10" t="n">
        <v>849</v>
      </c>
      <c r="E32" s="10" t="n">
        <v>229</v>
      </c>
      <c r="F32" s="10" t="n">
        <v>246</v>
      </c>
      <c r="G32" s="10" t="n">
        <v>475</v>
      </c>
      <c r="H32" s="10" t="n">
        <v>267</v>
      </c>
      <c r="I32" s="10" t="n">
        <v>202</v>
      </c>
      <c r="J32" s="10" t="n">
        <v>469</v>
      </c>
      <c r="K32" s="10" t="n">
        <v>0</v>
      </c>
      <c r="L32" s="10" t="n">
        <v>2</v>
      </c>
      <c r="M32" s="10" t="n">
        <v>4</v>
      </c>
      <c r="N32" s="10" t="n">
        <v>475</v>
      </c>
      <c r="O32" s="43" t="n">
        <v>0</v>
      </c>
      <c r="P32" s="7" t="n">
        <v>22</v>
      </c>
    </row>
    <row r="33" ht="28.35" customHeight="1" s="16">
      <c r="A33" s="9" t="n">
        <v>23</v>
      </c>
      <c r="B33" s="10" t="n">
        <v>415</v>
      </c>
      <c r="C33" s="10" t="n">
        <v>454</v>
      </c>
      <c r="D33" s="10" t="n">
        <v>869</v>
      </c>
      <c r="E33" s="10" t="n">
        <v>210</v>
      </c>
      <c r="F33" s="10" t="n">
        <v>211</v>
      </c>
      <c r="G33" s="10" t="n">
        <v>421</v>
      </c>
      <c r="H33" s="10" t="n">
        <v>212</v>
      </c>
      <c r="I33" s="10" t="n">
        <v>198</v>
      </c>
      <c r="J33" s="10" t="n">
        <v>410</v>
      </c>
      <c r="K33" s="10" t="n">
        <v>0</v>
      </c>
      <c r="L33" s="10" t="n">
        <v>2</v>
      </c>
      <c r="M33" s="10" t="n">
        <v>9</v>
      </c>
      <c r="N33" s="10" t="n">
        <v>421</v>
      </c>
      <c r="O33" s="43" t="n">
        <v>0</v>
      </c>
      <c r="P33" s="7" t="n">
        <v>23</v>
      </c>
    </row>
    <row r="34" ht="28.35" customHeight="1" s="16">
      <c r="A34" s="9" t="n">
        <v>24</v>
      </c>
      <c r="B34" s="10" t="n">
        <v>340</v>
      </c>
      <c r="C34" s="10" t="n">
        <v>390</v>
      </c>
      <c r="D34" s="10" t="n">
        <v>730</v>
      </c>
      <c r="E34" s="10" t="n">
        <v>152</v>
      </c>
      <c r="F34" s="10" t="n">
        <v>162</v>
      </c>
      <c r="G34" s="10" t="n">
        <v>314</v>
      </c>
      <c r="H34" s="10" t="n">
        <v>201</v>
      </c>
      <c r="I34" s="10" t="n">
        <v>110</v>
      </c>
      <c r="J34" s="10" t="n">
        <v>311</v>
      </c>
      <c r="K34" s="10" t="n">
        <v>0</v>
      </c>
      <c r="L34" s="10" t="n">
        <v>0</v>
      </c>
      <c r="M34" s="10" t="n">
        <v>3</v>
      </c>
      <c r="N34" s="10" t="n">
        <v>314</v>
      </c>
      <c r="O34" s="43" t="n">
        <v>0</v>
      </c>
      <c r="P34" s="7" t="n">
        <v>24</v>
      </c>
    </row>
    <row r="35" ht="28.35" customHeight="1" s="16">
      <c r="A35" s="9" t="n">
        <v>25</v>
      </c>
      <c r="B35" s="10" t="n">
        <v>412</v>
      </c>
      <c r="C35" s="10" t="n">
        <v>450</v>
      </c>
      <c r="D35" s="10" t="n">
        <v>862</v>
      </c>
      <c r="E35" s="10" t="n">
        <v>183</v>
      </c>
      <c r="F35" s="10" t="n">
        <v>179</v>
      </c>
      <c r="G35" s="10" t="n">
        <v>362</v>
      </c>
      <c r="H35" s="10" t="n">
        <v>212</v>
      </c>
      <c r="I35" s="10" t="n">
        <v>144</v>
      </c>
      <c r="J35" s="10" t="n">
        <v>356</v>
      </c>
      <c r="K35" s="10" t="n">
        <v>0</v>
      </c>
      <c r="L35" s="10" t="n">
        <v>1</v>
      </c>
      <c r="M35" s="10" t="n">
        <v>5</v>
      </c>
      <c r="N35" s="10" t="n">
        <v>362</v>
      </c>
      <c r="O35" s="43" t="n">
        <v>0</v>
      </c>
      <c r="P35" s="7" t="n">
        <v>25</v>
      </c>
    </row>
    <row r="36" ht="28.35" customHeight="1" s="16">
      <c r="A36" s="9" t="n">
        <v>26</v>
      </c>
      <c r="B36" s="10" t="n">
        <v>390</v>
      </c>
      <c r="C36" s="10" t="n">
        <v>402</v>
      </c>
      <c r="D36" s="10" t="n">
        <v>792</v>
      </c>
      <c r="E36" s="10" t="n">
        <v>173</v>
      </c>
      <c r="F36" s="10" t="n">
        <v>164</v>
      </c>
      <c r="G36" s="10" t="n">
        <v>337</v>
      </c>
      <c r="H36" s="10" t="n">
        <v>167</v>
      </c>
      <c r="I36" s="10" t="n">
        <v>162</v>
      </c>
      <c r="J36" s="10" t="n">
        <v>329</v>
      </c>
      <c r="K36" s="10" t="n">
        <v>0</v>
      </c>
      <c r="L36" s="10" t="n">
        <v>2</v>
      </c>
      <c r="M36" s="10" t="n">
        <v>6</v>
      </c>
      <c r="N36" s="10" t="n">
        <v>337</v>
      </c>
      <c r="O36" s="43" t="n">
        <v>0</v>
      </c>
      <c r="P36" s="7" t="n">
        <v>26</v>
      </c>
    </row>
    <row r="37" ht="28.35" customHeight="1" s="16">
      <c r="A37" s="9" t="n">
        <v>27</v>
      </c>
      <c r="B37" s="10" t="n">
        <v>0</v>
      </c>
      <c r="C37" s="10" t="n">
        <v>0</v>
      </c>
      <c r="D37" s="10" t="n">
        <v>0</v>
      </c>
      <c r="E37" s="10" t="n">
        <v>11</v>
      </c>
      <c r="F37" s="10" t="n">
        <v>4</v>
      </c>
      <c r="G37" s="10" t="n">
        <v>15</v>
      </c>
      <c r="H37" s="10" t="n">
        <v>9</v>
      </c>
      <c r="I37" s="10" t="n">
        <v>6</v>
      </c>
      <c r="J37" s="10" t="n">
        <v>15</v>
      </c>
      <c r="K37" s="10" t="n">
        <v>0</v>
      </c>
      <c r="L37" s="10" t="n">
        <v>0</v>
      </c>
      <c r="M37" s="10" t="n">
        <v>0</v>
      </c>
      <c r="N37" s="10" t="n">
        <v>15</v>
      </c>
      <c r="O37" s="43" t="n">
        <v>0</v>
      </c>
      <c r="P37" s="7" t="n">
        <v>27</v>
      </c>
    </row>
    <row r="38" ht="28.35" customHeight="1" s="16">
      <c r="A38" s="9" t="n">
        <v>28</v>
      </c>
      <c r="B38" s="10" t="n">
        <v>330</v>
      </c>
      <c r="C38" s="10" t="n">
        <v>387</v>
      </c>
      <c r="D38" s="10" t="n">
        <v>717</v>
      </c>
      <c r="E38" s="10" t="n">
        <v>186</v>
      </c>
      <c r="F38" s="10" t="n">
        <v>193</v>
      </c>
      <c r="G38" s="10" t="n">
        <v>379</v>
      </c>
      <c r="H38" s="10" t="n">
        <v>203</v>
      </c>
      <c r="I38" s="10" t="n">
        <v>172</v>
      </c>
      <c r="J38" s="10" t="n">
        <v>375</v>
      </c>
      <c r="K38" s="10" t="n">
        <v>0</v>
      </c>
      <c r="L38" s="10" t="n">
        <v>3</v>
      </c>
      <c r="M38" s="10" t="n">
        <v>1</v>
      </c>
      <c r="N38" s="10" t="n">
        <v>379</v>
      </c>
      <c r="O38" s="43" t="n">
        <v>0</v>
      </c>
      <c r="P38" s="7" t="n">
        <v>28</v>
      </c>
    </row>
    <row r="39" ht="28.35" customHeight="1" s="16">
      <c r="A39" s="9" t="n">
        <v>29</v>
      </c>
      <c r="B39" s="10" t="n">
        <v>332</v>
      </c>
      <c r="C39" s="10" t="n">
        <v>402</v>
      </c>
      <c r="D39" s="10" t="n">
        <v>734</v>
      </c>
      <c r="E39" s="10" t="n">
        <v>151</v>
      </c>
      <c r="F39" s="10" t="n">
        <v>179</v>
      </c>
      <c r="G39" s="10" t="n">
        <v>330</v>
      </c>
      <c r="H39" s="10" t="n">
        <v>160</v>
      </c>
      <c r="I39" s="10" t="n">
        <v>158</v>
      </c>
      <c r="J39" s="10" t="n">
        <v>318</v>
      </c>
      <c r="K39" s="10" t="n">
        <v>0</v>
      </c>
      <c r="L39" s="10" t="n">
        <v>4</v>
      </c>
      <c r="M39" s="10" t="n">
        <v>8</v>
      </c>
      <c r="N39" s="10" t="n">
        <v>330</v>
      </c>
      <c r="O39" s="43" t="n">
        <v>0</v>
      </c>
      <c r="P39" s="7" t="n">
        <v>29</v>
      </c>
    </row>
    <row r="40" ht="28.35" customHeight="1" s="16">
      <c r="A40" s="9" t="n">
        <v>30</v>
      </c>
      <c r="B40" s="10" t="n">
        <v>276</v>
      </c>
      <c r="C40" s="10" t="n">
        <v>370</v>
      </c>
      <c r="D40" s="10" t="n">
        <v>646</v>
      </c>
      <c r="E40" s="10" t="n">
        <v>144</v>
      </c>
      <c r="F40" s="10" t="n">
        <v>158</v>
      </c>
      <c r="G40" s="10" t="n">
        <v>302</v>
      </c>
      <c r="H40" s="10" t="n">
        <v>156</v>
      </c>
      <c r="I40" s="10" t="n">
        <v>140</v>
      </c>
      <c r="J40" s="10" t="n">
        <v>296</v>
      </c>
      <c r="K40" s="10" t="n">
        <v>0</v>
      </c>
      <c r="L40" s="10" t="n">
        <v>2</v>
      </c>
      <c r="M40" s="10" t="n">
        <v>4</v>
      </c>
      <c r="N40" s="10" t="n">
        <v>302</v>
      </c>
      <c r="O40" s="43" t="n">
        <v>0</v>
      </c>
      <c r="P40" s="7" t="n">
        <v>30</v>
      </c>
    </row>
    <row r="41" ht="28.35" customHeight="1" s="16">
      <c r="A41" s="9" t="n">
        <v>31</v>
      </c>
      <c r="B41" s="10" t="n">
        <v>272</v>
      </c>
      <c r="C41" s="10" t="n">
        <v>326</v>
      </c>
      <c r="D41" s="10" t="n">
        <v>598</v>
      </c>
      <c r="E41" s="10" t="n">
        <v>139</v>
      </c>
      <c r="F41" s="10" t="n">
        <v>136</v>
      </c>
      <c r="G41" s="10" t="n">
        <v>275</v>
      </c>
      <c r="H41" s="10" t="n">
        <v>160</v>
      </c>
      <c r="I41" s="10" t="n">
        <v>109</v>
      </c>
      <c r="J41" s="10" t="n">
        <v>269</v>
      </c>
      <c r="K41" s="10" t="n">
        <v>0</v>
      </c>
      <c r="L41" s="10" t="n">
        <v>0</v>
      </c>
      <c r="M41" s="10" t="n">
        <v>6</v>
      </c>
      <c r="N41" s="10" t="n">
        <v>275</v>
      </c>
      <c r="O41" s="43" t="n">
        <v>0</v>
      </c>
      <c r="P41" s="7" t="n">
        <v>31</v>
      </c>
    </row>
    <row r="42" ht="28.35" customHeight="1" s="16">
      <c r="A42" s="9" t="n">
        <v>32</v>
      </c>
      <c r="B42" s="10" t="n">
        <v>314</v>
      </c>
      <c r="C42" s="10" t="n">
        <v>362</v>
      </c>
      <c r="D42" s="10" t="n">
        <v>676</v>
      </c>
      <c r="E42" s="10" t="n">
        <v>170</v>
      </c>
      <c r="F42" s="10" t="n">
        <v>182</v>
      </c>
      <c r="G42" s="10" t="n">
        <v>352</v>
      </c>
      <c r="H42" s="10" t="n">
        <v>193</v>
      </c>
      <c r="I42" s="10" t="n">
        <v>155</v>
      </c>
      <c r="J42" s="10" t="n">
        <v>348</v>
      </c>
      <c r="K42" s="10" t="n">
        <v>0</v>
      </c>
      <c r="L42" s="10" t="n">
        <v>0</v>
      </c>
      <c r="M42" s="10" t="n">
        <v>4</v>
      </c>
      <c r="N42" s="10" t="n">
        <v>352</v>
      </c>
      <c r="O42" s="43" t="n">
        <v>0</v>
      </c>
      <c r="P42" s="7" t="n">
        <v>32</v>
      </c>
    </row>
    <row r="43" ht="28.35" customHeight="1" s="16">
      <c r="A43" s="9" t="n">
        <v>33</v>
      </c>
      <c r="B43" s="10" t="n">
        <v>335</v>
      </c>
      <c r="C43" s="10" t="n">
        <v>391</v>
      </c>
      <c r="D43" s="10" t="n">
        <v>726</v>
      </c>
      <c r="E43" s="10" t="n">
        <v>195</v>
      </c>
      <c r="F43" s="10" t="n">
        <v>209</v>
      </c>
      <c r="G43" s="10" t="n">
        <v>404</v>
      </c>
      <c r="H43" s="10" t="n">
        <v>228</v>
      </c>
      <c r="I43" s="10" t="n">
        <v>167</v>
      </c>
      <c r="J43" s="10" t="n">
        <v>395</v>
      </c>
      <c r="K43" s="10" t="n">
        <v>0</v>
      </c>
      <c r="L43" s="10" t="n">
        <v>1</v>
      </c>
      <c r="M43" s="10" t="n">
        <v>8</v>
      </c>
      <c r="N43" s="10" t="n">
        <v>404</v>
      </c>
      <c r="O43" s="43" t="n">
        <v>0</v>
      </c>
      <c r="P43" s="7" t="n">
        <v>33</v>
      </c>
    </row>
    <row r="44" ht="28.35" customHeight="1" s="16">
      <c r="A44" s="9" t="n">
        <v>34</v>
      </c>
      <c r="B44" s="10" t="n">
        <v>348</v>
      </c>
      <c r="C44" s="10" t="n">
        <v>382</v>
      </c>
      <c r="D44" s="10" t="n">
        <v>730</v>
      </c>
      <c r="E44" s="10" t="n">
        <v>207</v>
      </c>
      <c r="F44" s="10" t="n">
        <v>203</v>
      </c>
      <c r="G44" s="10" t="n">
        <v>410</v>
      </c>
      <c r="H44" s="10" t="n">
        <v>203</v>
      </c>
      <c r="I44" s="10" t="n">
        <v>202</v>
      </c>
      <c r="J44" s="10" t="n">
        <v>405</v>
      </c>
      <c r="K44" s="10" t="n">
        <v>0</v>
      </c>
      <c r="L44" s="10" t="n">
        <v>1</v>
      </c>
      <c r="M44" s="10" t="n">
        <v>4</v>
      </c>
      <c r="N44" s="10" t="n">
        <v>410</v>
      </c>
      <c r="O44" s="43" t="n">
        <v>0</v>
      </c>
      <c r="P44" s="7" t="n">
        <v>34</v>
      </c>
    </row>
    <row r="45" ht="28.35" customHeight="1" s="16">
      <c r="A45" s="9" t="n">
        <v>35</v>
      </c>
      <c r="B45" s="10" t="n">
        <v>345</v>
      </c>
      <c r="C45" s="10" t="n">
        <v>377</v>
      </c>
      <c r="D45" s="10" t="n">
        <v>722</v>
      </c>
      <c r="E45" s="10" t="n">
        <v>187</v>
      </c>
      <c r="F45" s="10" t="n">
        <v>187</v>
      </c>
      <c r="G45" s="10" t="n">
        <v>374</v>
      </c>
      <c r="H45" s="10" t="n">
        <v>192</v>
      </c>
      <c r="I45" s="10" t="n">
        <v>171</v>
      </c>
      <c r="J45" s="10" t="n">
        <v>363</v>
      </c>
      <c r="K45" s="10" t="n">
        <v>0</v>
      </c>
      <c r="L45" s="10" t="n">
        <v>4</v>
      </c>
      <c r="M45" s="10" t="n">
        <v>7</v>
      </c>
      <c r="N45" s="10" t="n">
        <v>374</v>
      </c>
      <c r="O45" s="43" t="n">
        <v>0</v>
      </c>
      <c r="P45" s="7" t="n">
        <v>35</v>
      </c>
    </row>
    <row r="46" ht="28.35" customHeight="1" s="16">
      <c r="A46" s="9" t="n">
        <v>36</v>
      </c>
      <c r="B46" s="10" t="n">
        <v>403</v>
      </c>
      <c r="C46" s="10" t="n">
        <v>455</v>
      </c>
      <c r="D46" s="10" t="n">
        <v>858</v>
      </c>
      <c r="E46" s="10" t="n">
        <v>202</v>
      </c>
      <c r="F46" s="10" t="n">
        <v>221</v>
      </c>
      <c r="G46" s="10" t="n">
        <v>423</v>
      </c>
      <c r="H46" s="10" t="n">
        <v>219</v>
      </c>
      <c r="I46" s="10" t="n">
        <v>193</v>
      </c>
      <c r="J46" s="10" t="n">
        <v>412</v>
      </c>
      <c r="K46" s="10" t="n">
        <v>3</v>
      </c>
      <c r="L46" s="10" t="n">
        <v>4</v>
      </c>
      <c r="M46" s="10" t="n">
        <v>4</v>
      </c>
      <c r="N46" s="10" t="n">
        <v>423</v>
      </c>
      <c r="O46" s="43" t="n">
        <v>0</v>
      </c>
      <c r="P46" s="7" t="n">
        <v>36</v>
      </c>
    </row>
    <row r="47" ht="28.35" customHeight="1" s="16">
      <c r="A47" s="9" t="n">
        <v>37</v>
      </c>
      <c r="B47" s="10" t="n">
        <v>455</v>
      </c>
      <c r="C47" s="10" t="n">
        <v>454</v>
      </c>
      <c r="D47" s="10" t="n">
        <v>909</v>
      </c>
      <c r="E47" s="10" t="n">
        <v>280</v>
      </c>
      <c r="F47" s="10" t="n">
        <v>261</v>
      </c>
      <c r="G47" s="10" t="n">
        <v>541</v>
      </c>
      <c r="H47" s="10" t="n">
        <v>227</v>
      </c>
      <c r="I47" s="10" t="n">
        <v>312</v>
      </c>
      <c r="J47" s="10" t="n">
        <v>539</v>
      </c>
      <c r="K47" s="10" t="n">
        <v>0</v>
      </c>
      <c r="L47" s="10" t="n">
        <v>1</v>
      </c>
      <c r="M47" s="10" t="n">
        <v>1</v>
      </c>
      <c r="N47" s="10" t="n">
        <v>541</v>
      </c>
      <c r="O47" s="43" t="n">
        <v>0</v>
      </c>
      <c r="P47" s="7" t="n">
        <v>37</v>
      </c>
    </row>
    <row r="48" ht="28.35" customHeight="1" s="16">
      <c r="A48" s="9" t="n">
        <v>38</v>
      </c>
      <c r="B48" s="10" t="n">
        <v>485</v>
      </c>
      <c r="C48" s="10" t="n">
        <v>536</v>
      </c>
      <c r="D48" s="10" t="n">
        <v>1021</v>
      </c>
      <c r="E48" s="10" t="n">
        <v>182</v>
      </c>
      <c r="F48" s="10" t="n">
        <v>196</v>
      </c>
      <c r="G48" s="10" t="n">
        <v>378</v>
      </c>
      <c r="H48" s="10" t="n">
        <v>187</v>
      </c>
      <c r="I48" s="10" t="n">
        <v>188</v>
      </c>
      <c r="J48" s="10" t="n">
        <v>375</v>
      </c>
      <c r="K48" s="10" t="n">
        <v>0</v>
      </c>
      <c r="L48" s="10" t="n">
        <v>0</v>
      </c>
      <c r="M48" s="10" t="n">
        <v>3</v>
      </c>
      <c r="N48" s="10" t="n">
        <v>378</v>
      </c>
      <c r="O48" s="43" t="n">
        <v>0</v>
      </c>
      <c r="P48" s="7" t="n">
        <v>38</v>
      </c>
    </row>
    <row r="49" ht="28.35" customHeight="1" s="16">
      <c r="A49" s="9" t="n">
        <v>39</v>
      </c>
      <c r="B49" s="10" t="n">
        <v>534</v>
      </c>
      <c r="C49" s="10" t="n">
        <v>528</v>
      </c>
      <c r="D49" s="10" t="n">
        <v>1062</v>
      </c>
      <c r="E49" s="10" t="n">
        <v>181</v>
      </c>
      <c r="F49" s="10" t="n">
        <v>184</v>
      </c>
      <c r="G49" s="10" t="n">
        <v>365</v>
      </c>
      <c r="H49" s="10" t="n">
        <v>199</v>
      </c>
      <c r="I49" s="10" t="n">
        <v>157</v>
      </c>
      <c r="J49" s="10" t="n">
        <v>356</v>
      </c>
      <c r="K49" s="10" t="n">
        <v>0</v>
      </c>
      <c r="L49" s="10" t="n">
        <v>3</v>
      </c>
      <c r="M49" s="10" t="n">
        <v>6</v>
      </c>
      <c r="N49" s="10" t="n">
        <v>365</v>
      </c>
      <c r="O49" s="43" t="n">
        <v>0</v>
      </c>
      <c r="P49" s="7" t="n">
        <v>39</v>
      </c>
    </row>
    <row r="50" ht="28.35" customHeight="1" s="16">
      <c r="A50" s="9" t="n">
        <v>40</v>
      </c>
      <c r="B50" s="10" t="n">
        <v>396</v>
      </c>
      <c r="C50" s="10" t="n">
        <v>458</v>
      </c>
      <c r="D50" s="10" t="n">
        <v>854</v>
      </c>
      <c r="E50" s="10" t="n">
        <v>252</v>
      </c>
      <c r="F50" s="10" t="n">
        <v>257</v>
      </c>
      <c r="G50" s="10" t="n">
        <v>509</v>
      </c>
      <c r="H50" s="10" t="n">
        <v>267</v>
      </c>
      <c r="I50" s="10" t="n">
        <v>229</v>
      </c>
      <c r="J50" s="10" t="n">
        <v>496</v>
      </c>
      <c r="K50" s="10" t="n">
        <v>0</v>
      </c>
      <c r="L50" s="10" t="n">
        <v>2</v>
      </c>
      <c r="M50" s="10" t="n">
        <v>11</v>
      </c>
      <c r="N50" s="10" t="n">
        <v>509</v>
      </c>
      <c r="O50" s="43" t="n">
        <v>0</v>
      </c>
      <c r="P50" s="7" t="n">
        <v>40</v>
      </c>
    </row>
    <row r="51" ht="28.35" customHeight="1" s="16">
      <c r="A51" s="9" t="inlineStr">
        <is>
          <t>TOT</t>
        </is>
      </c>
      <c r="B51" s="10" t="n">
        <v>15603</v>
      </c>
      <c r="C51" s="10" t="n">
        <v>16947</v>
      </c>
      <c r="D51" s="10" t="n">
        <v>32550</v>
      </c>
      <c r="E51" s="10" t="n">
        <v>7180</v>
      </c>
      <c r="F51" s="10" t="n">
        <v>7249</v>
      </c>
      <c r="G51" s="10" t="n">
        <v>14429</v>
      </c>
      <c r="H51" s="10" t="n">
        <v>7663</v>
      </c>
      <c r="I51" s="10" t="n">
        <v>6496</v>
      </c>
      <c r="J51" s="10" t="n">
        <v>14159</v>
      </c>
      <c r="K51" s="10" t="n">
        <v>4</v>
      </c>
      <c r="L51" s="10" t="n">
        <v>74</v>
      </c>
      <c r="M51" s="10" t="n">
        <v>192</v>
      </c>
      <c r="N51" s="10" t="n">
        <v>14429</v>
      </c>
      <c r="O51" s="43" t="n">
        <v>0</v>
      </c>
      <c r="P51" s="7" t="n"/>
    </row>
    <row r="54">
      <c r="D54" s="20" t="inlineStr">
        <is>
          <t>IL SINDACO</t>
        </is>
      </c>
      <c r="J54" s="20" t="inlineStr">
        <is>
          <t>IL SEGRETARIO</t>
        </is>
      </c>
    </row>
    <row r="55"/>
    <row r="59">
      <c r="H59" s="11" t="n">
        <v>0.5412105374673353</v>
      </c>
      <c r="I59" s="11" t="n">
        <v>0.4587894625326647</v>
      </c>
      <c r="J59" s="11" t="n">
        <v>1</v>
      </c>
    </row>
  </sheetData>
  <mergeCells count="23">
    <mergeCell ref="B4:F4"/>
    <mergeCell ref="E6:G8"/>
    <mergeCell ref="B3:F3"/>
    <mergeCell ref="O6:O9"/>
    <mergeCell ref="J6:J9"/>
    <mergeCell ref="P6:P9"/>
    <mergeCell ref="I7:I10"/>
    <mergeCell ref="C9:C10"/>
    <mergeCell ref="E9:E10"/>
    <mergeCell ref="H6:I6"/>
    <mergeCell ref="B6:D8"/>
    <mergeCell ref="B9:B10"/>
    <mergeCell ref="D9:D10"/>
    <mergeCell ref="F9:F10"/>
    <mergeCell ref="H7:H10"/>
    <mergeCell ref="N6:N9"/>
    <mergeCell ref="B2:N2"/>
    <mergeCell ref="A6:A10"/>
    <mergeCell ref="D54:G55"/>
    <mergeCell ref="G9:G10"/>
    <mergeCell ref="J54:L55"/>
    <mergeCell ref="K6:K9"/>
    <mergeCell ref="L6:M8"/>
  </mergeCells>
  <dataValidations disablePrompts="1" count="1">
    <dataValidation sqref="O11:O51" showDropDown="0" showInputMessage="0" showErrorMessage="1" allowBlank="1" operator="equal">
      <formula1>0</formula1>
      <formula2>0</formula2>
    </dataValidation>
  </dataValidations>
  <pageMargins left="0.39375" right="0" top="0.165277777777778" bottom="0.165277777777778" header="0.511811023622047" footer="0.511811023622047"/>
  <pageSetup orientation="portrait" paperSize="8" scale="80" horizontalDpi="300" verticalDpi="300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MAURIZI Lorenzo</dc:creator>
  <dc:language xmlns:dc="http://purl.org/dc/elements/1.1/">it-IT</dc:language>
  <dcterms:created xmlns:dcterms="http://purl.org/dc/terms/" xmlns:xsi="http://www.w3.org/2001/XMLSchema-instance" xsi:type="dcterms:W3CDTF">2022-06-23T10:40:33Z</dcterms:created>
  <dcterms:modified xmlns:dcterms="http://purl.org/dc/terms/" xmlns:xsi="http://www.w3.org/2001/XMLSchema-instance" xsi:type="dcterms:W3CDTF">2026-01-22T17:43:29Z</dcterms:modified>
  <cp:lastModifiedBy>FAMIGLINI Emilio</cp:lastModifiedBy>
  <cp:revision>397</cp:revision>
  <cp:lastPrinted>2022-06-27T07:44:16Z</cp:lastPrinted>
</cp:coreProperties>
</file>